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40" yWindow="420" windowWidth="15600" windowHeight="7650"/>
  </bookViews>
  <sheets>
    <sheet name="2021" sheetId="8" r:id="rId1"/>
    <sheet name="2020" sheetId="7" r:id="rId2"/>
    <sheet name="2019" sheetId="6" r:id="rId3"/>
    <sheet name="2018" sheetId="4" r:id="rId4"/>
    <sheet name="2017" sheetId="3" r:id="rId5"/>
  </sheets>
  <calcPr calcId="145621"/>
</workbook>
</file>

<file path=xl/sharedStrings.xml><?xml version="1.0" encoding="utf-8"?>
<sst xmlns="http://schemas.openxmlformats.org/spreadsheetml/2006/main" count="899" uniqueCount="487">
  <si>
    <t>Дата</t>
  </si>
  <si>
    <t>Время отключения</t>
  </si>
  <si>
    <t>Время включения</t>
  </si>
  <si>
    <t xml:space="preserve">Время простоя </t>
  </si>
  <si>
    <t>(час)</t>
  </si>
  <si>
    <t>-</t>
  </si>
  <si>
    <t xml:space="preserve">Электросетевой объект, объем недопоставленной э/энергии </t>
  </si>
  <si>
    <t xml:space="preserve">Аварийные отключения отсутствовали </t>
  </si>
  <si>
    <t xml:space="preserve">Сводная информация о вводе в ремонт и выводе из ремонта электросетевых объектов ООО «СибЭнерго» за 2017 год связанными с аварийными отключениями </t>
  </si>
  <si>
    <t>ТП 8210</t>
  </si>
  <si>
    <t>ТП5299, ТП5301</t>
  </si>
  <si>
    <t>25.авг; 07.20</t>
  </si>
  <si>
    <t>28.08.2018; 20.00</t>
  </si>
  <si>
    <t>01.10.2017 – 31.10.2017</t>
  </si>
  <si>
    <t>01.11.2017 – 31.11.2017</t>
  </si>
  <si>
    <t>ТП5008</t>
  </si>
  <si>
    <t>8.00</t>
  </si>
  <si>
    <t>20.00</t>
  </si>
  <si>
    <t xml:space="preserve">Сводная информация о вводе в ремонт и выводе из ремонта электросетевых объектов ООО «СибЭнерго» за 2018 год связанными с аварийными отключениями </t>
  </si>
  <si>
    <t>01.01.2018 – 31.01.2018</t>
  </si>
  <si>
    <t>Электросетевой объект</t>
  </si>
  <si>
    <t>КЛ РУ 0,4 кВ ТП 5156 до ВРУ 0,4 №3 мкд Ватутина 31</t>
  </si>
  <si>
    <t>КЛ в КТП 5301 РУ 10 кВ до РУ 10 10 кВ КТП 5299</t>
  </si>
  <si>
    <t>РУ 0,4 кВ ТП 5115 обрудоване ячейки электроснабжения РУ0,4 кВ ООО "ФЛЭШ"</t>
  </si>
  <si>
    <t>КЛ РУ 0,4 кВ ТП 6640 до ВРУ 0,4 кВ ж.д. ул. Крупской 34</t>
  </si>
  <si>
    <t>КЛ ТП 2642 РУ  0,4 кВ ВРУ ж.д. ул. Челюскинцев 115</t>
  </si>
  <si>
    <t>ТП 5156</t>
  </si>
  <si>
    <t>ТП 2930 КЛ 0,4 кВ</t>
  </si>
  <si>
    <t>ТП 5008</t>
  </si>
  <si>
    <t>ТП 6028 КЛ 0,4</t>
  </si>
  <si>
    <t>ТП 6640 КЛ 0,4</t>
  </si>
  <si>
    <t>КТП ЧН-3-64</t>
  </si>
  <si>
    <t>КТП 5156 КЛ 0,4 кВ</t>
  </si>
  <si>
    <t>ТП 6640</t>
  </si>
  <si>
    <t>ЧН-3-83</t>
  </si>
  <si>
    <t>ТП 5115</t>
  </si>
  <si>
    <t>ТП 8372</t>
  </si>
  <si>
    <t>ЧН 3-35</t>
  </si>
  <si>
    <t>ТП 6028</t>
  </si>
  <si>
    <t>ТП- 8210</t>
  </si>
  <si>
    <t>01.12.2018 – 31.12.2018</t>
  </si>
  <si>
    <t xml:space="preserve">Сводная информация о вводе в ремонт и выводе из ремонта электросетевых объектов ООО «СибЭнерго» за 2019 год связанными с аварийными отключениями </t>
  </si>
  <si>
    <t>ТП-5156</t>
  </si>
  <si>
    <t>ТП-5452</t>
  </si>
  <si>
    <t>ТП-7863</t>
  </si>
  <si>
    <t>ТП-ЧН-3-35</t>
  </si>
  <si>
    <t>ТП-5115</t>
  </si>
  <si>
    <t>ТП-7342</t>
  </si>
  <si>
    <t>ТП-2930</t>
  </si>
  <si>
    <t>ТП-7621</t>
  </si>
  <si>
    <t>РП-101</t>
  </si>
  <si>
    <t>ТП-6976</t>
  </si>
  <si>
    <t>ТП-2172</t>
  </si>
  <si>
    <t>ТП-6221</t>
  </si>
  <si>
    <t>ТП-2642</t>
  </si>
  <si>
    <t>ТП-2870</t>
  </si>
  <si>
    <t xml:space="preserve">Сводная информация о вводе в ремонт и выводе из ремонта электросетевых объектов ООО «СибЭнерго» за 2020 год связанными с аварийными отключениями </t>
  </si>
  <si>
    <t>ТП-2104</t>
  </si>
  <si>
    <t>ТП-4275</t>
  </si>
  <si>
    <t>ТП-5008</t>
  </si>
  <si>
    <t>ТП-5301,5299</t>
  </si>
  <si>
    <t>ТП-6640</t>
  </si>
  <si>
    <t>ТП-5301, 5299</t>
  </si>
  <si>
    <t>ТП-5685</t>
  </si>
  <si>
    <t>ТП-4715</t>
  </si>
  <si>
    <t>ТП-7061</t>
  </si>
  <si>
    <t>ТП-5008, ТП-5685</t>
  </si>
  <si>
    <t>ТП-5942</t>
  </si>
  <si>
    <t>РП-217</t>
  </si>
  <si>
    <t>01.01.2019 – 13.01.2019</t>
  </si>
  <si>
    <t>КЛ 0,4кВ от ТП-5156 до ж.д. Ватутина, 31</t>
  </si>
  <si>
    <t>КЛ 0,4кВ от ТП-5452 до ж.д. Дмитриева, 71</t>
  </si>
  <si>
    <t>КЛ 0,4кВ от ТП-7342 до ж.д. Масленикова, 76</t>
  </si>
  <si>
    <t>ТП-5301, ТП-5299, КЛ 10кВ ТП-5301-ТП-5299</t>
  </si>
  <si>
    <t>КЛ 0,4кВ от ТП-6256А до ж.д. Степанца, 3</t>
  </si>
  <si>
    <t>ТП-6799</t>
  </si>
  <si>
    <t>КЛ 0,4кВ от ТП-7863 до ж.д. 5 Линия, 227А</t>
  </si>
  <si>
    <t>КЛ 0,4кВ от ТП-3180 до ж.д. 1 Красной звезды, 1</t>
  </si>
  <si>
    <t>КЛ 0,4кВ от ТП-5115 до цеха</t>
  </si>
  <si>
    <t>ТП-8372</t>
  </si>
  <si>
    <t>09.05.2019 – 10.05.2019</t>
  </si>
  <si>
    <t>КЛ10кВ ТП-7621-ТП-7080</t>
  </si>
  <si>
    <t>КЛ 10кВ РП-801-ТП-2172</t>
  </si>
  <si>
    <t>КЛ 10кВ ТП-6976 до ОП-662</t>
  </si>
  <si>
    <t>2КЛ-0,4кВ от ТП-5115 до цеха</t>
  </si>
  <si>
    <t>КЛ-10кВ ТП-3180-ТП-3177</t>
  </si>
  <si>
    <t>ТП-2930, КЛ 0,4кВ</t>
  </si>
  <si>
    <t>ТП-2150</t>
  </si>
  <si>
    <t>ТП-2104 10кВ, ТП-2104 0,4кВ</t>
  </si>
  <si>
    <t>ТП-2145</t>
  </si>
  <si>
    <t>ТП-6034</t>
  </si>
  <si>
    <t>КЛ-0,4кВ ТП-6245-Комарова 11</t>
  </si>
  <si>
    <t>КЛ 10кВ от ТП-5198-ТП-5115</t>
  </si>
  <si>
    <t>КЛ 10кВ ТП-7862-ТП-7863</t>
  </si>
  <si>
    <t>КЛ 10кВ ТП-2145-т2</t>
  </si>
  <si>
    <t>КЛ 10кВ ТП-7621-ТП-7080</t>
  </si>
  <si>
    <t>КЛ0,4кВ ТП-4715-до ж.д.</t>
  </si>
  <si>
    <t>ТП-8210</t>
  </si>
  <si>
    <t>ТП-ЧН-3-63 опора №84</t>
  </si>
  <si>
    <t>ТП4275</t>
  </si>
  <si>
    <t>ВЛ 0,4кВ ТП-ЧН-3-83</t>
  </si>
  <si>
    <t>ТП-6799, КЛ-0,4кВ до ж.д. Ватутина,9</t>
  </si>
  <si>
    <t>ТП-4НТ-20</t>
  </si>
  <si>
    <t>ТП-6154</t>
  </si>
  <si>
    <t>КЛ 0,4кВ Молодогвардейская 6/1</t>
  </si>
  <si>
    <t>ВЛ-10кВ РП-615-ОП-632</t>
  </si>
  <si>
    <t>КЛ 0,4кВ П. Ильичева 1/2</t>
  </si>
  <si>
    <t>КЛ ТП-5940-5942</t>
  </si>
  <si>
    <t xml:space="preserve">Сводная информация о вводе в ремонт и выводе из ремонта электросетевых объектов ООО «СибЭнерго» за 2021 год связанными с аварийными отключениями </t>
  </si>
  <si>
    <t>Данные о масштабе прекращения передачи электрической энергии в сетевой организации</t>
  </si>
  <si>
    <t>Данные о причинах прекращения передачи электрической энергии и их расследовании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</si>
  <si>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</si>
  <si>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</si>
  <si>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</si>
  <si>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</si>
  <si>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</si>
  <si>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</si>
  <si>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</si>
  <si>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 xml:space="preserve">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</si>
  <si>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</si>
  <si>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</si>
  <si>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ТП</t>
  </si>
  <si>
    <t>ТП- 2172</t>
  </si>
  <si>
    <t>01,29 2020.02.08</t>
  </si>
  <si>
    <t>02,20 2020.02.08</t>
  </si>
  <si>
    <t>РП-801</t>
  </si>
  <si>
    <t>08.02.1</t>
  </si>
  <si>
    <t>3.4.9.1</t>
  </si>
  <si>
    <t>4.21</t>
  </si>
  <si>
    <t>23,25 2020.02.09</t>
  </si>
  <si>
    <t>00,55 2020.02.10</t>
  </si>
  <si>
    <t>РП-615</t>
  </si>
  <si>
    <t>10.02.1</t>
  </si>
  <si>
    <t>13,05 2020.02.13</t>
  </si>
  <si>
    <t>14,20 2020.02.13</t>
  </si>
  <si>
    <t>13.02.1</t>
  </si>
  <si>
    <t>02,28 2020.02.27</t>
  </si>
  <si>
    <t>12,30 2020.02.27</t>
  </si>
  <si>
    <t>РП-569</t>
  </si>
  <si>
    <t>27.02.1</t>
  </si>
  <si>
    <t>10,38 2020.03.01</t>
  </si>
  <si>
    <t>11,49 2020.03.01</t>
  </si>
  <si>
    <t>РП-704</t>
  </si>
  <si>
    <t>01.03.1</t>
  </si>
  <si>
    <t>КЛ</t>
  </si>
  <si>
    <t>КЛ ТП2014 -ТП2166</t>
  </si>
  <si>
    <t>16,58 2020.03.06</t>
  </si>
  <si>
    <t>12,45 2020.03.07</t>
  </si>
  <si>
    <t>06.03.1</t>
  </si>
  <si>
    <t>3.4.8.5</t>
  </si>
  <si>
    <t>22,44 2020.03.08</t>
  </si>
  <si>
    <t>12,03 2020.03.09</t>
  </si>
  <si>
    <t>ТП п/ст Кировская</t>
  </si>
  <si>
    <t>09.03.1</t>
  </si>
  <si>
    <t>КЛ от ТП 6629 до ТП 6640</t>
  </si>
  <si>
    <t>10,04 2020.04.04</t>
  </si>
  <si>
    <t>11,55 2020.04.04</t>
  </si>
  <si>
    <t>04.04.1</t>
  </si>
  <si>
    <t>РП</t>
  </si>
  <si>
    <t>КВЛ РП-615 до ТП 6976</t>
  </si>
  <si>
    <t>22,53 2020.04.07</t>
  </si>
  <si>
    <t>16,08 2020.04.08</t>
  </si>
  <si>
    <t>07.04.1</t>
  </si>
  <si>
    <t>3.4.12.3</t>
  </si>
  <si>
    <t>11,09 2020.04.17</t>
  </si>
  <si>
    <t>13,33 2020.04.17</t>
  </si>
  <si>
    <t>17.04.1</t>
  </si>
  <si>
    <t>15,39 2020.04.30</t>
  </si>
  <si>
    <t>17,01 2020.04.30</t>
  </si>
  <si>
    <t>ТП-5016</t>
  </si>
  <si>
    <t>11,17 2020.05.03</t>
  </si>
  <si>
    <t>12,40 2020.05.03</t>
  </si>
  <si>
    <t>ПС - Куйбывшксая</t>
  </si>
  <si>
    <t>03.05.1</t>
  </si>
  <si>
    <t>05,15 2020.05.10</t>
  </si>
  <si>
    <t>05,49 2020.05.10</t>
  </si>
  <si>
    <t>РП-707</t>
  </si>
  <si>
    <t>10.05.1</t>
  </si>
  <si>
    <t>09,17 2020.05.11</t>
  </si>
  <si>
    <t>19,35 2020.05.11</t>
  </si>
  <si>
    <t>11.05.1</t>
  </si>
  <si>
    <t>17,10 2020.05.12</t>
  </si>
  <si>
    <t>18,46 2020.05.12</t>
  </si>
  <si>
    <t>ПС - Кировская</t>
  </si>
  <si>
    <t>12.05.1</t>
  </si>
  <si>
    <t>17,00 2020.05.13</t>
  </si>
  <si>
    <t>17,32 2020.05.13</t>
  </si>
  <si>
    <t>ПС - Полет</t>
  </si>
  <si>
    <t>13.05.5</t>
  </si>
  <si>
    <t>17,52 2020.05.13</t>
  </si>
  <si>
    <t>22,08 2020.05.13</t>
  </si>
  <si>
    <t>13.05.1</t>
  </si>
  <si>
    <t>КЛ от ТП-5942 доО тп -5016</t>
  </si>
  <si>
    <t>13,02 2020.05.18</t>
  </si>
  <si>
    <t>13,56 2020.05.18</t>
  </si>
  <si>
    <t>РП-540</t>
  </si>
  <si>
    <t>18.05.1</t>
  </si>
  <si>
    <t>16,08 2020.05.18</t>
  </si>
  <si>
    <t>16,39 2020.05.18</t>
  </si>
  <si>
    <t>РП-602</t>
  </si>
  <si>
    <t>18.05.4</t>
  </si>
  <si>
    <t>16,08 2020.05.20</t>
  </si>
  <si>
    <t>16,50 2020.05.20</t>
  </si>
  <si>
    <t>КЛ ТП-7061 до ТП-4123</t>
  </si>
  <si>
    <t>20.05.1</t>
  </si>
  <si>
    <t>18,47 2020.06.02</t>
  </si>
  <si>
    <t>19,59 2020.06.02</t>
  </si>
  <si>
    <t>ПС-Кировскаямф Ф-502</t>
  </si>
  <si>
    <t>02.06.1</t>
  </si>
  <si>
    <t>22,18 2020.06.10</t>
  </si>
  <si>
    <t>00,17 2020.06.11</t>
  </si>
  <si>
    <t>КЛ от ТП-7061 до ТП-4123</t>
  </si>
  <si>
    <t>11.06.1</t>
  </si>
  <si>
    <t>14,02 2020.06.12</t>
  </si>
  <si>
    <t>15,54 2020.06.12</t>
  </si>
  <si>
    <t>РП-615 оп 631</t>
  </si>
  <si>
    <t>12.06.1</t>
  </si>
  <si>
    <t>15,11 2020.06.12</t>
  </si>
  <si>
    <t>18,07 2020.06.12</t>
  </si>
  <si>
    <t>РП-615 оп 632</t>
  </si>
  <si>
    <t>12.06.11</t>
  </si>
  <si>
    <t>15,22 2020.06.12</t>
  </si>
  <si>
    <t>16,35 2020.06.12</t>
  </si>
  <si>
    <t>12.06.4</t>
  </si>
  <si>
    <t>15,57 2020.06.12</t>
  </si>
  <si>
    <t>17,32 2020.06.12</t>
  </si>
  <si>
    <t>12.06.6</t>
  </si>
  <si>
    <t>16,34 2020.06.12</t>
  </si>
  <si>
    <t>17,43 2020.06.12</t>
  </si>
  <si>
    <t>ПС -Фрунзенская ф-1504</t>
  </si>
  <si>
    <t>12.06.9</t>
  </si>
  <si>
    <t>12,10 2020.06.14</t>
  </si>
  <si>
    <t>13,28 2020.06.14</t>
  </si>
  <si>
    <t>РП-216</t>
  </si>
  <si>
    <t>14.06.1</t>
  </si>
  <si>
    <t>23,07 2020.06.18</t>
  </si>
  <si>
    <t>01,50 2020.06.19</t>
  </si>
  <si>
    <t>КЛ от ТП-7080 до ТП-7621</t>
  </si>
  <si>
    <t>18.06.1</t>
  </si>
  <si>
    <t>10,55 2020.06.19</t>
  </si>
  <si>
    <t>17,34 2020.06.19</t>
  </si>
  <si>
    <t>19.06./1</t>
  </si>
  <si>
    <t>3.4.12.2</t>
  </si>
  <si>
    <t>15,10 2020.06.19</t>
  </si>
  <si>
    <t>КЛ-6127-6287</t>
  </si>
  <si>
    <t>19.06./3</t>
  </si>
  <si>
    <t>03,06 2020.06.22</t>
  </si>
  <si>
    <t>12,41 2020.06.22</t>
  </si>
  <si>
    <t>ВЛ 10 от РП-615 до ОП-632</t>
  </si>
  <si>
    <t>21,20 2020.06.26</t>
  </si>
  <si>
    <t>09,43 2020.06.27</t>
  </si>
  <si>
    <t>26.06./1</t>
  </si>
  <si>
    <t>09,12 2020.07.02</t>
  </si>
  <si>
    <t>10,44 2020.07.02</t>
  </si>
  <si>
    <t>02.07.1</t>
  </si>
  <si>
    <t>17,38 2020.07.02</t>
  </si>
  <si>
    <t>18,25 2020.07.02</t>
  </si>
  <si>
    <t>ПС Кислородная</t>
  </si>
  <si>
    <t>02.07.4</t>
  </si>
  <si>
    <t>3.4.10</t>
  </si>
  <si>
    <t>19,30 2020.07.09</t>
  </si>
  <si>
    <t>09,10 2020.07.10</t>
  </si>
  <si>
    <t>10.07.1</t>
  </si>
  <si>
    <t>16,37 2020.07.16</t>
  </si>
  <si>
    <t>19,25 2020.07.16</t>
  </si>
  <si>
    <t>КЛ ТП7621 -10/0,4</t>
  </si>
  <si>
    <t>16.07.1</t>
  </si>
  <si>
    <t>13,54 2020.08.12</t>
  </si>
  <si>
    <t>15,20 2020.08.12</t>
  </si>
  <si>
    <t>ТП-7618</t>
  </si>
  <si>
    <t>12.08.1</t>
  </si>
  <si>
    <t>10,15 2020.08.13</t>
  </si>
  <si>
    <t>12,42 2020.08.13</t>
  </si>
  <si>
    <t>ТП-7095</t>
  </si>
  <si>
    <t>13.08.1</t>
  </si>
  <si>
    <t>10,58 2020.08.15</t>
  </si>
  <si>
    <t>11,55 2020.08.15</t>
  </si>
  <si>
    <t>КЛ от ТП4040-4175</t>
  </si>
  <si>
    <t>15.08.1</t>
  </si>
  <si>
    <t>04,55 2020.09.16</t>
  </si>
  <si>
    <t>09,00 2020.09.16</t>
  </si>
  <si>
    <t>ВЛ от ПС Кислороданая до ТП 2104</t>
  </si>
  <si>
    <t>16,08/1</t>
  </si>
  <si>
    <t>3.4.8</t>
  </si>
  <si>
    <t>21,01 2020.09.17</t>
  </si>
  <si>
    <t>22,25 2020.09.17</t>
  </si>
  <si>
    <t>КЛ от РП-217 до ТП-2309</t>
  </si>
  <si>
    <t>17,08/1</t>
  </si>
  <si>
    <t>3.4.9.3</t>
  </si>
  <si>
    <t>15,55 2020.09.19</t>
  </si>
  <si>
    <t>17,40 2020.09.19</t>
  </si>
  <si>
    <t>КЛ от ТП-4275 до ТП-4277</t>
  </si>
  <si>
    <t>19,08/1</t>
  </si>
  <si>
    <t>ТП-2166</t>
  </si>
  <si>
    <t>11,20 2020.10.01</t>
  </si>
  <si>
    <t>12,42 2020.10.01</t>
  </si>
  <si>
    <t>ПС кислородная Ф-806</t>
  </si>
  <si>
    <t>ТП-5301</t>
  </si>
  <si>
    <t>16,18 2020.10.05</t>
  </si>
  <si>
    <t>17,35 2020.10.05</t>
  </si>
  <si>
    <t>ПС Кировская</t>
  </si>
  <si>
    <t>05.10.1</t>
  </si>
  <si>
    <t>05.10.2</t>
  </si>
  <si>
    <t>16,21 2020.10.05</t>
  </si>
  <si>
    <t>17,25 2020.10.05</t>
  </si>
  <si>
    <t>РП-510, ТП-5964</t>
  </si>
  <si>
    <t>05.10.3</t>
  </si>
  <si>
    <t>16,18 2020.10.21</t>
  </si>
  <si>
    <t>16,44 2020.10.21</t>
  </si>
  <si>
    <t>Ф-2530 (РП-704-ТП-7614)</t>
  </si>
  <si>
    <t>21.10.1</t>
  </si>
  <si>
    <t>кл РП-709-7342</t>
  </si>
  <si>
    <t>14,40 2020.11.04</t>
  </si>
  <si>
    <t>15,26 2020.11.04</t>
  </si>
  <si>
    <t>04.11.1</t>
  </si>
  <si>
    <t>кл 0.4 кв ТП-5062до ЖД ул. Мельничная 89/7</t>
  </si>
  <si>
    <t>12,15 2020.11.07</t>
  </si>
  <si>
    <t>14,45 2020.11.07</t>
  </si>
  <si>
    <t>07.11.1</t>
  </si>
  <si>
    <t>14,50 2020.11.11</t>
  </si>
  <si>
    <t>20,00 2020.11.11</t>
  </si>
  <si>
    <t>11.11.1</t>
  </si>
  <si>
    <t>12,10 2020.11.28</t>
  </si>
  <si>
    <t>13,24 2020.11.28</t>
  </si>
  <si>
    <t>28.11.1</t>
  </si>
  <si>
    <t>09,30 2020.11.30</t>
  </si>
  <si>
    <t>10,37 2020.11.30</t>
  </si>
  <si>
    <t>30.11.1</t>
  </si>
  <si>
    <t>09,05 2020.12.11</t>
  </si>
  <si>
    <t>11,45 2020.12.11</t>
  </si>
  <si>
    <t>11,12,1</t>
  </si>
  <si>
    <t>11,10 2020.12.11</t>
  </si>
  <si>
    <t>13,00 2020.12.11</t>
  </si>
  <si>
    <t>11,12,2</t>
  </si>
  <si>
    <t>14,07 2020.12.14</t>
  </si>
  <si>
    <t>15,32 2020.12.14</t>
  </si>
  <si>
    <t>ТП-3446</t>
  </si>
  <si>
    <t>14,12,1</t>
  </si>
  <si>
    <t>ВЛ</t>
  </si>
  <si>
    <t>12,11 2020.12.18</t>
  </si>
  <si>
    <t>16,20 2020.12.18</t>
  </si>
  <si>
    <t>18,12,1</t>
  </si>
  <si>
    <t>10,50 2020.12.22</t>
  </si>
  <si>
    <t>13,22 2020.12.22</t>
  </si>
  <si>
    <t>ТП-3110</t>
  </si>
  <si>
    <t>22,12,1</t>
  </si>
  <si>
    <t>06,34 2021.01.05</t>
  </si>
  <si>
    <t>08,44 2021.01.05</t>
  </si>
  <si>
    <t>11,02 2021.01.25</t>
  </si>
  <si>
    <t>12,03 2021.01.25</t>
  </si>
  <si>
    <t>15,00 2021.02.11</t>
  </si>
  <si>
    <t>16,05 2021.02.11</t>
  </si>
  <si>
    <t>КЛ РП-10-8859</t>
  </si>
  <si>
    <t>03,00 2021.02.13</t>
  </si>
  <si>
    <t>03,01 2021.02.13</t>
  </si>
  <si>
    <t>ВЛ РП-615-ОП-631</t>
  </si>
  <si>
    <t>06,49 2021.02.24</t>
  </si>
  <si>
    <t>11,32 2021.02.24</t>
  </si>
  <si>
    <t>РП-615 МВ к ОП-631</t>
  </si>
  <si>
    <t>ТП-8859</t>
  </si>
  <si>
    <t>05,01,1</t>
  </si>
  <si>
    <t>4.13</t>
  </si>
  <si>
    <t>25,01,1</t>
  </si>
  <si>
    <t>11.02.1</t>
  </si>
  <si>
    <t>4.10</t>
  </si>
  <si>
    <t>13,02,1</t>
  </si>
  <si>
    <t>24,02,1</t>
  </si>
  <si>
    <t>ТП-6975</t>
  </si>
  <si>
    <t>07,39 2020.06.22</t>
  </si>
  <si>
    <t>09,00 2020.06.22</t>
  </si>
  <si>
    <t>кл5008 до ОП 256</t>
  </si>
  <si>
    <t>22.06./4</t>
  </si>
  <si>
    <t>22.06./3</t>
  </si>
  <si>
    <t>КЛ-10кВ ф.23 РП-10-4БКТП-8859</t>
  </si>
  <si>
    <t>10,00 2021.03.31</t>
  </si>
  <si>
    <t>11,16 2021.03.31</t>
  </si>
  <si>
    <t>ТП-1 - гараж Кр.путь 101А</t>
  </si>
  <si>
    <t>08,30 2021.03.23</t>
  </si>
  <si>
    <t>13,00 2021.03.23</t>
  </si>
  <si>
    <t>КЛ-10кВ РП-10-4БКТП-8859</t>
  </si>
  <si>
    <t>10,55 2021.03.17</t>
  </si>
  <si>
    <t>11,30 2021.03.17</t>
  </si>
  <si>
    <t>17.03/01</t>
  </si>
  <si>
    <t>4.14</t>
  </si>
  <si>
    <t>31.03/01</t>
  </si>
  <si>
    <t>3.4.8.4</t>
  </si>
  <si>
    <t>23.03./1</t>
  </si>
  <si>
    <t>ТП-8859, КЛ-10кВ РП-10-4БКТП-8859</t>
  </si>
  <si>
    <t>КЛ 10 (10.5) кВ ТП-8859, КЛ-10кВ РП-10-4БКТП-8859</t>
  </si>
  <si>
    <t>КЛ 0.38 кВ ТП-1 - гараж Кр.путь 101А</t>
  </si>
  <si>
    <t>КЛ-10кВ ТП-8859</t>
  </si>
  <si>
    <t>10,10 2021.04.20</t>
  </si>
  <si>
    <t>10,50 2021.04.20</t>
  </si>
  <si>
    <t>10,00 2021.04.13</t>
  </si>
  <si>
    <t>15,24 2021.04.13</t>
  </si>
  <si>
    <t>КЛ-10кВ ф.-1505 РП-217</t>
  </si>
  <si>
    <t>09,38 2021.04.12</t>
  </si>
  <si>
    <t>ТП-7342 1 с.ш.</t>
  </si>
  <si>
    <t>04,50 2021.04.09</t>
  </si>
  <si>
    <t>07,27 2021.04.09</t>
  </si>
  <si>
    <t>10,15 2021.04.08</t>
  </si>
  <si>
    <t>11,15 2021.04.08</t>
  </si>
  <si>
    <t>ТП 10 (10.5) кВ ВВ в ТП-7080, КЛ-10кВ ТП-7080-ТП-7621</t>
  </si>
  <si>
    <t>ТП 10 (10.5) кВ ТП-7104</t>
  </si>
  <si>
    <t>КЛ 10 (10.5) кВ ф.1505</t>
  </si>
  <si>
    <t>ТП 10 (10.5) кВ тр-р РУ-10кВ ТП-5301</t>
  </si>
  <si>
    <t>КЛ 10 (10.5) кВ РП-1 - ТП-8859</t>
  </si>
  <si>
    <t>20.04/01</t>
  </si>
  <si>
    <t>13.04/01</t>
  </si>
  <si>
    <t>12.04/01</t>
  </si>
  <si>
    <t>09.04/01</t>
  </si>
  <si>
    <t>08.04/1</t>
  </si>
  <si>
    <t>ВЛ РП-615-ОП-632</t>
  </si>
  <si>
    <t>14,42 2021.04.24</t>
  </si>
  <si>
    <t>16,40 2021.04.25</t>
  </si>
  <si>
    <t>от ТП-2145 до ТП-2150</t>
  </si>
  <si>
    <t>17,40 2021.04.28</t>
  </si>
  <si>
    <t>20,05 2021.04.28</t>
  </si>
  <si>
    <t>ТП 10 (10.5) кВ РП-615</t>
  </si>
  <si>
    <t>24.04/01</t>
  </si>
  <si>
    <t>кл 10 кВ от ТП-2145 до ТП-2150</t>
  </si>
  <si>
    <t>4.17</t>
  </si>
  <si>
    <t>ТП-7631</t>
  </si>
  <si>
    <t>тп-7631</t>
  </si>
  <si>
    <t>19,10 2021.05.07</t>
  </si>
  <si>
    <t>20,15 2021.05.07</t>
  </si>
  <si>
    <t>06,00 2021.05.09</t>
  </si>
  <si>
    <t>07,05 2021.05.09</t>
  </si>
  <si>
    <t>ОП-631</t>
  </si>
  <si>
    <t>09,36 2021.05.14</t>
  </si>
  <si>
    <t>10,41 2021.05.14</t>
  </si>
  <si>
    <t>КТП-6154</t>
  </si>
  <si>
    <t>09,43 2021.05.14</t>
  </si>
  <si>
    <t>11,58 2021.05.14</t>
  </si>
  <si>
    <t>ТП-5301, ТП-5685</t>
  </si>
  <si>
    <t>19,34 2021.05.17</t>
  </si>
  <si>
    <t>01,43 2021.05.18</t>
  </si>
  <si>
    <t>КЛ-10кВ ТП-2930-ТП-2931</t>
  </si>
  <si>
    <t>18,30 2021.05.25</t>
  </si>
  <si>
    <t>19,40 2021.05.25</t>
  </si>
  <si>
    <t>ТП 10 (10.5) кВ ПС Полет Ф-2531</t>
  </si>
  <si>
    <t>РП 10 (10.5) кВ РП-615</t>
  </si>
  <si>
    <t>КЛ 10 (10.5) кВ ф.-1119</t>
  </si>
  <si>
    <t>ВЛ 10 (10.5) кВ РП-569- ОП-68</t>
  </si>
  <si>
    <t>КЛ-10кВ ТП-2930- ТП-2931</t>
  </si>
  <si>
    <t>07.05/01</t>
  </si>
  <si>
    <t>09.05/01</t>
  </si>
  <si>
    <t>14.05/01</t>
  </si>
  <si>
    <t>14.05/02</t>
  </si>
  <si>
    <t>17.05/01</t>
  </si>
  <si>
    <t>4.9</t>
  </si>
  <si>
    <t>25.05/01</t>
  </si>
  <si>
    <t>ТП-6154-ОП-698</t>
  </si>
  <si>
    <t>14,38 2021.06.13</t>
  </si>
  <si>
    <t>20,30 2021.06.13</t>
  </si>
  <si>
    <t>ПС Левобережная ф.-1119</t>
  </si>
  <si>
    <t>ф.НТ-8</t>
  </si>
  <si>
    <t>15,01 2021.06.02</t>
  </si>
  <si>
    <t>15,30 2021.06.02</t>
  </si>
  <si>
    <t>КЛ 10 (10.5) кВ ф.НТ-8</t>
  </si>
  <si>
    <t>тп 7944 до тп 7061</t>
  </si>
  <si>
    <t>19,23 2021.06.25</t>
  </si>
  <si>
    <t>22,17 2021.06.25</t>
  </si>
  <si>
    <t>КЛ 10 (10.5) кВ 7944-7061</t>
  </si>
  <si>
    <t>ТП-2168</t>
  </si>
  <si>
    <t>10,00 2021.06.28</t>
  </si>
  <si>
    <t>10,10 2021.06.28</t>
  </si>
  <si>
    <t>КЛ 10 (10.5) кВ РП-213-ТП-2168</t>
  </si>
  <si>
    <t>13.06/01</t>
  </si>
  <si>
    <t>02.06/01</t>
  </si>
  <si>
    <t>25.06/01</t>
  </si>
  <si>
    <t>28.06/02</t>
  </si>
  <si>
    <t>10,50 2021.07.09</t>
  </si>
  <si>
    <t>13,30 2021.07.09</t>
  </si>
  <si>
    <t>15,45 2021.07.23</t>
  </si>
  <si>
    <t>16,45 2021.07.23</t>
  </si>
  <si>
    <t>09,00 2021.07.26</t>
  </si>
  <si>
    <t>13,58 2021.07.26</t>
  </si>
  <si>
    <t>ТП 10 (10.5) кВ 2145</t>
  </si>
  <si>
    <t>ТП 10 (10.5) кВ 4002;КЛ 10 (10.5) кВ от ТП-4275 до ТП-4277</t>
  </si>
  <si>
    <t>ТП 10 (10.5) кВ Ф.1221</t>
  </si>
  <si>
    <t>09.07/01</t>
  </si>
  <si>
    <t>23.07/1</t>
  </si>
  <si>
    <t>26.07/01 2021-04-26</t>
  </si>
  <si>
    <t>КЛ-10 кВ ТП-6640-6629</t>
  </si>
  <si>
    <t>КЛ-10кВ ТП-6640-6629</t>
  </si>
  <si>
    <t>3.4.14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</si>
</sst>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#,##0.0000"/>
    <numFmt numFmtId="166" formatCode="[h]:mm:ss;@"/>
    <numFmt numFmtId="167" formatCode="dd/mm/yy\ h:mm;@"/>
    <numFmt numFmtId="168" formatCode="h:mm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14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5" fillId="0" borderId="1" xfId="1" applyNumberFormat="1" applyFont="1" applyFill="1" applyBorder="1" applyAlignment="1" applyProtection="1">
      <alignment horizontal="center" wrapText="1"/>
      <protection locked="0"/>
    </xf>
    <xf numFmtId="165" fontId="5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1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166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167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9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168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168" fontId="7" fillId="0" borderId="1" xfId="0" applyNumberFormat="1" applyFont="1" applyBorder="1" applyAlignment="1">
      <alignment horizontal="center"/>
    </xf>
    <xf numFmtId="20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2" applyFill="1" applyBorder="1" applyAlignment="1">
      <alignment horizontal="left" vertical="top" wrapText="1"/>
    </xf>
    <xf numFmtId="20" fontId="8" fillId="0" borderId="0" xfId="0" applyNumberFormat="1" applyFont="1" applyBorder="1" applyAlignment="1">
      <alignment horizontal="center" vertical="center" wrapText="1"/>
    </xf>
    <xf numFmtId="1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left" vertical="center" wrapText="1"/>
    </xf>
    <xf numFmtId="168" fontId="7" fillId="0" borderId="0" xfId="0" applyNumberFormat="1" applyFont="1" applyBorder="1" applyAlignment="1">
      <alignment horizontal="center"/>
    </xf>
    <xf numFmtId="0" fontId="12" fillId="0" borderId="0" xfId="2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left" vertical="top" wrapText="1"/>
    </xf>
    <xf numFmtId="14" fontId="0" fillId="0" borderId="2" xfId="0" applyNumberForma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14" fillId="0" borderId="2" xfId="3" applyFill="1" applyBorder="1" applyAlignment="1">
      <alignment horizontal="left" vertical="top" wrapText="1"/>
    </xf>
    <xf numFmtId="0" fontId="14" fillId="0" borderId="2" xfId="3" applyFill="1" applyBorder="1" applyAlignment="1">
      <alignment horizontal="left" vertical="top" wrapText="1"/>
    </xf>
    <xf numFmtId="0" fontId="14" fillId="0" borderId="2" xfId="3" applyFill="1" applyBorder="1" applyAlignment="1">
      <alignment horizontal="left" vertical="top" wrapText="1"/>
    </xf>
    <xf numFmtId="0" fontId="14" fillId="0" borderId="2" xfId="3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22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14" xfId="1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4"/>
  <sheetViews>
    <sheetView tabSelected="1" zoomScale="115" zoomScaleNormal="115" workbookViewId="0">
      <selection activeCell="B37" sqref="B37:B38"/>
    </sheetView>
  </sheetViews>
  <sheetFormatPr defaultRowHeight="15" x14ac:dyDescent="0.25"/>
  <cols>
    <col min="2" max="2" width="10.140625" customWidth="1"/>
    <col min="3" max="3" width="20.7109375" customWidth="1"/>
    <col min="4" max="4" width="16.85546875" style="50" customWidth="1"/>
    <col min="5" max="5" width="16.42578125" style="50" customWidth="1"/>
    <col min="6" max="6" width="5" style="50" customWidth="1"/>
    <col min="7" max="7" width="23.28515625" customWidth="1"/>
    <col min="8" max="8" width="11.140625" customWidth="1"/>
    <col min="9" max="9" width="11.28515625" bestFit="1" customWidth="1"/>
    <col min="10" max="10" width="12.28515625" customWidth="1"/>
    <col min="11" max="11" width="14.7109375" customWidth="1"/>
    <col min="13" max="13" width="11.140625" customWidth="1"/>
  </cols>
  <sheetData>
    <row r="1" spans="2:13" ht="98.25" customHeight="1" x14ac:dyDescent="0.3">
      <c r="B1" s="78" t="s">
        <v>108</v>
      </c>
      <c r="C1" s="78"/>
      <c r="D1" s="78"/>
      <c r="E1" s="78"/>
      <c r="F1" s="78"/>
      <c r="G1" s="78"/>
      <c r="H1" s="78"/>
      <c r="I1" s="78"/>
      <c r="J1" s="78"/>
      <c r="K1" s="78"/>
    </row>
    <row r="2" spans="2:13" ht="19.5" thickBot="1" x14ac:dyDescent="0.35">
      <c r="B2" s="18"/>
      <c r="C2" s="18"/>
      <c r="D2" s="19"/>
      <c r="E2" s="19"/>
      <c r="F2" s="19"/>
      <c r="H2" s="29"/>
      <c r="I2" s="29"/>
      <c r="J2" s="29"/>
    </row>
    <row r="3" spans="2:13" ht="15.75" thickBot="1" x14ac:dyDescent="0.3">
      <c r="B3" s="89" t="s">
        <v>109</v>
      </c>
      <c r="C3" s="89"/>
      <c r="D3" s="89"/>
      <c r="E3" s="89"/>
      <c r="F3" s="89"/>
      <c r="G3" s="89"/>
      <c r="H3" s="90"/>
      <c r="I3" s="79" t="s">
        <v>110</v>
      </c>
      <c r="J3" s="80"/>
      <c r="K3" s="81"/>
    </row>
    <row r="4" spans="2:13" ht="39" customHeight="1" thickBot="1" x14ac:dyDescent="0.3">
      <c r="B4" s="85" t="s">
        <v>111</v>
      </c>
      <c r="C4" s="85" t="s">
        <v>112</v>
      </c>
      <c r="D4" s="85" t="s">
        <v>113</v>
      </c>
      <c r="E4" s="85" t="s">
        <v>114</v>
      </c>
      <c r="F4" s="85" t="s">
        <v>115</v>
      </c>
      <c r="G4" s="87" t="s">
        <v>116</v>
      </c>
      <c r="H4" s="85" t="s">
        <v>117</v>
      </c>
      <c r="I4" s="82"/>
      <c r="J4" s="83"/>
      <c r="K4" s="84"/>
    </row>
    <row r="5" spans="2:13" x14ac:dyDescent="0.25">
      <c r="B5" s="86"/>
      <c r="C5" s="86"/>
      <c r="D5" s="86"/>
      <c r="E5" s="86"/>
      <c r="F5" s="86"/>
      <c r="G5" s="88"/>
      <c r="H5" s="86"/>
      <c r="I5" s="85" t="s">
        <v>118</v>
      </c>
      <c r="J5" s="85" t="s">
        <v>119</v>
      </c>
      <c r="K5" s="85" t="s">
        <v>120</v>
      </c>
    </row>
    <row r="6" spans="2:13" ht="134.25" customHeight="1" x14ac:dyDescent="0.25">
      <c r="B6" s="86"/>
      <c r="C6" s="86"/>
      <c r="D6" s="86"/>
      <c r="E6" s="86"/>
      <c r="F6" s="86"/>
      <c r="G6" s="88"/>
      <c r="H6" s="86"/>
      <c r="I6" s="86"/>
      <c r="J6" s="86"/>
      <c r="K6" s="86"/>
    </row>
    <row r="7" spans="2:13" ht="18" customHeight="1" x14ac:dyDescent="0.25">
      <c r="B7" s="59" t="s">
        <v>144</v>
      </c>
      <c r="C7" s="59" t="s">
        <v>107</v>
      </c>
      <c r="D7" s="59" t="s">
        <v>346</v>
      </c>
      <c r="E7" s="59" t="s">
        <v>347</v>
      </c>
      <c r="F7" s="59">
        <v>2.17</v>
      </c>
      <c r="G7" s="59" t="s">
        <v>107</v>
      </c>
      <c r="H7" s="59">
        <v>91.59</v>
      </c>
      <c r="I7" s="59" t="s">
        <v>360</v>
      </c>
      <c r="J7" s="59" t="s">
        <v>149</v>
      </c>
      <c r="K7" s="59" t="s">
        <v>361</v>
      </c>
      <c r="L7" s="27"/>
      <c r="M7" s="28"/>
    </row>
    <row r="8" spans="2:13" ht="18" customHeight="1" x14ac:dyDescent="0.25">
      <c r="B8" s="59" t="s">
        <v>144</v>
      </c>
      <c r="C8" s="59" t="s">
        <v>107</v>
      </c>
      <c r="D8" s="59" t="s">
        <v>348</v>
      </c>
      <c r="E8" s="59" t="s">
        <v>349</v>
      </c>
      <c r="F8" s="59">
        <v>1.02</v>
      </c>
      <c r="G8" s="59" t="s">
        <v>107</v>
      </c>
      <c r="H8" s="59">
        <v>195.19</v>
      </c>
      <c r="I8" s="59" t="s">
        <v>362</v>
      </c>
      <c r="J8" s="59" t="s">
        <v>149</v>
      </c>
      <c r="K8" s="59" t="s">
        <v>361</v>
      </c>
      <c r="L8" s="27"/>
      <c r="M8" s="28"/>
    </row>
    <row r="9" spans="2:13" ht="18" customHeight="1" x14ac:dyDescent="0.25">
      <c r="B9" s="59" t="s">
        <v>121</v>
      </c>
      <c r="C9" s="59" t="s">
        <v>103</v>
      </c>
      <c r="D9" s="59" t="s">
        <v>350</v>
      </c>
      <c r="E9" s="59" t="s">
        <v>351</v>
      </c>
      <c r="F9" s="59">
        <v>1.08</v>
      </c>
      <c r="G9" s="59" t="s">
        <v>358</v>
      </c>
      <c r="H9" s="59">
        <v>266</v>
      </c>
      <c r="I9" s="59" t="s">
        <v>363</v>
      </c>
      <c r="J9" s="59" t="s">
        <v>149</v>
      </c>
      <c r="K9" s="59" t="s">
        <v>364</v>
      </c>
      <c r="L9" s="27"/>
      <c r="M9" s="28"/>
    </row>
    <row r="10" spans="2:13" ht="18" customHeight="1" x14ac:dyDescent="0.25">
      <c r="B10" s="59" t="s">
        <v>121</v>
      </c>
      <c r="C10" s="59" t="s">
        <v>352</v>
      </c>
      <c r="D10" s="59" t="s">
        <v>353</v>
      </c>
      <c r="E10" s="59" t="s">
        <v>354</v>
      </c>
      <c r="F10" s="59">
        <v>0.02</v>
      </c>
      <c r="G10" s="59" t="s">
        <v>359</v>
      </c>
      <c r="H10" s="59">
        <v>7.7</v>
      </c>
      <c r="I10" s="59" t="s">
        <v>365</v>
      </c>
      <c r="J10" s="59" t="s">
        <v>149</v>
      </c>
      <c r="K10" s="59" t="s">
        <v>361</v>
      </c>
      <c r="L10" s="27"/>
      <c r="M10" s="28"/>
    </row>
    <row r="11" spans="2:13" ht="18" customHeight="1" x14ac:dyDescent="0.25">
      <c r="B11" s="59" t="s">
        <v>338</v>
      </c>
      <c r="C11" s="59" t="s">
        <v>355</v>
      </c>
      <c r="D11" s="59" t="s">
        <v>356</v>
      </c>
      <c r="E11" s="59" t="s">
        <v>357</v>
      </c>
      <c r="F11" s="59">
        <v>4.72</v>
      </c>
      <c r="G11" s="59" t="s">
        <v>103</v>
      </c>
      <c r="H11" s="59">
        <v>1547</v>
      </c>
      <c r="I11" s="59" t="s">
        <v>366</v>
      </c>
      <c r="J11" s="59" t="s">
        <v>242</v>
      </c>
      <c r="K11" s="59" t="s">
        <v>361</v>
      </c>
      <c r="L11" s="27"/>
      <c r="M11" s="28"/>
    </row>
    <row r="12" spans="2:13" ht="18" customHeight="1" x14ac:dyDescent="0.25">
      <c r="B12" s="59" t="s">
        <v>144</v>
      </c>
      <c r="C12" s="59" t="s">
        <v>373</v>
      </c>
      <c r="D12" s="59" t="s">
        <v>374</v>
      </c>
      <c r="E12" s="59" t="s">
        <v>375</v>
      </c>
      <c r="F12" s="59">
        <v>1.27</v>
      </c>
      <c r="G12" s="59" t="s">
        <v>388</v>
      </c>
      <c r="H12" s="59">
        <v>252.5</v>
      </c>
      <c r="I12" s="59" t="s">
        <v>384</v>
      </c>
      <c r="J12" s="59" t="s">
        <v>385</v>
      </c>
      <c r="K12" s="59" t="s">
        <v>361</v>
      </c>
      <c r="L12" s="27"/>
      <c r="M12" s="28"/>
    </row>
    <row r="13" spans="2:13" ht="30" x14ac:dyDescent="0.25">
      <c r="B13" s="59" t="s">
        <v>144</v>
      </c>
      <c r="C13" s="59" t="s">
        <v>376</v>
      </c>
      <c r="D13" s="59" t="s">
        <v>377</v>
      </c>
      <c r="E13" s="59" t="s">
        <v>378</v>
      </c>
      <c r="F13" s="59">
        <v>4.5</v>
      </c>
      <c r="G13" s="59" t="s">
        <v>389</v>
      </c>
      <c r="H13" s="59">
        <v>7.09</v>
      </c>
      <c r="I13" s="59" t="s">
        <v>386</v>
      </c>
      <c r="J13" s="59" t="s">
        <v>127</v>
      </c>
      <c r="K13" s="59" t="s">
        <v>361</v>
      </c>
      <c r="L13" s="27"/>
      <c r="M13" s="28"/>
    </row>
    <row r="14" spans="2:13" ht="30" x14ac:dyDescent="0.25">
      <c r="B14" s="59" t="s">
        <v>144</v>
      </c>
      <c r="C14" s="59" t="s">
        <v>379</v>
      </c>
      <c r="D14" s="59" t="s">
        <v>380</v>
      </c>
      <c r="E14" s="59" t="s">
        <v>381</v>
      </c>
      <c r="F14" s="59">
        <v>0.57999999999999996</v>
      </c>
      <c r="G14" s="61" t="s">
        <v>387</v>
      </c>
      <c r="H14" s="59">
        <v>252.5</v>
      </c>
      <c r="I14" s="59" t="s">
        <v>382</v>
      </c>
      <c r="J14" s="59" t="s">
        <v>283</v>
      </c>
      <c r="K14" s="59" t="s">
        <v>383</v>
      </c>
      <c r="L14" s="27"/>
      <c r="M14" s="28"/>
    </row>
    <row r="15" spans="2:13" ht="30" x14ac:dyDescent="0.25">
      <c r="B15" s="62" t="s">
        <v>144</v>
      </c>
      <c r="C15" s="62" t="s">
        <v>376</v>
      </c>
      <c r="D15" s="62" t="s">
        <v>377</v>
      </c>
      <c r="E15" s="62" t="s">
        <v>378</v>
      </c>
      <c r="F15" s="65">
        <v>4.5</v>
      </c>
      <c r="G15" s="63" t="s">
        <v>389</v>
      </c>
      <c r="H15" s="64">
        <v>7.09</v>
      </c>
      <c r="I15" s="64" t="s">
        <v>386</v>
      </c>
      <c r="J15" s="64" t="s">
        <v>127</v>
      </c>
      <c r="K15" s="64" t="s">
        <v>361</v>
      </c>
      <c r="L15" s="27"/>
      <c r="M15" s="28"/>
    </row>
    <row r="16" spans="2:13" ht="51" customHeight="1" x14ac:dyDescent="0.25">
      <c r="B16" s="62" t="s">
        <v>144</v>
      </c>
      <c r="C16" s="62" t="s">
        <v>373</v>
      </c>
      <c r="D16" s="62" t="s">
        <v>374</v>
      </c>
      <c r="E16" s="62" t="s">
        <v>375</v>
      </c>
      <c r="F16" s="65">
        <v>1.27</v>
      </c>
      <c r="G16" s="63" t="s">
        <v>388</v>
      </c>
      <c r="H16" s="64">
        <v>252.5</v>
      </c>
      <c r="I16" s="64" t="s">
        <v>384</v>
      </c>
      <c r="J16" s="64" t="s">
        <v>385</v>
      </c>
      <c r="K16" s="64" t="s">
        <v>361</v>
      </c>
      <c r="L16" s="27"/>
      <c r="M16" s="28"/>
    </row>
    <row r="17" spans="2:13" ht="32.25" customHeight="1" x14ac:dyDescent="0.25">
      <c r="B17" s="59" t="s">
        <v>144</v>
      </c>
      <c r="C17" s="59" t="s">
        <v>390</v>
      </c>
      <c r="D17" s="59" t="s">
        <v>391</v>
      </c>
      <c r="E17" s="59" t="s">
        <v>392</v>
      </c>
      <c r="F17" s="59">
        <v>0.67</v>
      </c>
      <c r="G17" s="59" t="s">
        <v>406</v>
      </c>
      <c r="H17" s="59">
        <v>535.01</v>
      </c>
      <c r="I17" s="59" t="s">
        <v>407</v>
      </c>
      <c r="J17" s="59" t="s">
        <v>149</v>
      </c>
      <c r="K17" s="59" t="s">
        <v>361</v>
      </c>
      <c r="L17" s="27"/>
      <c r="M17" s="28"/>
    </row>
    <row r="18" spans="2:13" ht="34.5" customHeight="1" x14ac:dyDescent="0.25">
      <c r="B18" s="59" t="s">
        <v>121</v>
      </c>
      <c r="C18" s="59" t="s">
        <v>297</v>
      </c>
      <c r="D18" s="59" t="s">
        <v>393</v>
      </c>
      <c r="E18" s="59" t="s">
        <v>394</v>
      </c>
      <c r="F18" s="59">
        <v>5.4</v>
      </c>
      <c r="G18" s="59" t="s">
        <v>405</v>
      </c>
      <c r="H18" s="59">
        <v>175</v>
      </c>
      <c r="I18" s="59" t="s">
        <v>408</v>
      </c>
      <c r="J18" s="59" t="s">
        <v>259</v>
      </c>
      <c r="K18" s="59" t="s">
        <v>361</v>
      </c>
      <c r="L18" s="27"/>
      <c r="M18" s="28"/>
    </row>
    <row r="19" spans="2:13" ht="24" customHeight="1" x14ac:dyDescent="0.25">
      <c r="B19" s="59" t="s">
        <v>144</v>
      </c>
      <c r="C19" s="59" t="s">
        <v>395</v>
      </c>
      <c r="D19" s="59" t="s">
        <v>396</v>
      </c>
      <c r="E19" s="59" t="s">
        <v>396</v>
      </c>
      <c r="F19" s="59">
        <v>0</v>
      </c>
      <c r="G19" s="59" t="s">
        <v>404</v>
      </c>
      <c r="H19" s="59">
        <v>0</v>
      </c>
      <c r="I19" s="59" t="s">
        <v>409</v>
      </c>
      <c r="J19" s="59" t="s">
        <v>149</v>
      </c>
      <c r="K19" s="59" t="s">
        <v>361</v>
      </c>
      <c r="L19" s="27"/>
      <c r="M19" s="28"/>
    </row>
    <row r="20" spans="2:13" ht="28.5" customHeight="1" x14ac:dyDescent="0.25">
      <c r="B20" s="59" t="s">
        <v>121</v>
      </c>
      <c r="C20" s="59" t="s">
        <v>397</v>
      </c>
      <c r="D20" s="59" t="s">
        <v>398</v>
      </c>
      <c r="E20" s="59" t="s">
        <v>399</v>
      </c>
      <c r="F20" s="59">
        <v>2.62</v>
      </c>
      <c r="G20" s="59" t="s">
        <v>403</v>
      </c>
      <c r="H20" s="59">
        <v>0</v>
      </c>
      <c r="I20" s="59" t="s">
        <v>410</v>
      </c>
      <c r="J20" s="59" t="s">
        <v>127</v>
      </c>
      <c r="K20" s="59" t="s">
        <v>361</v>
      </c>
      <c r="L20" s="27"/>
      <c r="M20" s="28"/>
    </row>
    <row r="21" spans="2:13" ht="46.5" customHeight="1" x14ac:dyDescent="0.25">
      <c r="B21" s="59" t="s">
        <v>121</v>
      </c>
      <c r="C21" s="59" t="s">
        <v>49</v>
      </c>
      <c r="D21" s="59" t="s">
        <v>400</v>
      </c>
      <c r="E21" s="59" t="s">
        <v>401</v>
      </c>
      <c r="F21" s="59">
        <v>1</v>
      </c>
      <c r="G21" s="59" t="s">
        <v>402</v>
      </c>
      <c r="H21" s="59">
        <v>510</v>
      </c>
      <c r="I21" s="59" t="s">
        <v>411</v>
      </c>
      <c r="J21" s="59" t="s">
        <v>149</v>
      </c>
      <c r="K21" s="59" t="s">
        <v>361</v>
      </c>
      <c r="L21" s="27"/>
      <c r="M21" s="28"/>
    </row>
    <row r="22" spans="2:13" ht="30" x14ac:dyDescent="0.25">
      <c r="B22" s="59" t="s">
        <v>144</v>
      </c>
      <c r="C22" s="59" t="s">
        <v>395</v>
      </c>
      <c r="D22" s="59" t="s">
        <v>396</v>
      </c>
      <c r="E22" s="59" t="s">
        <v>396</v>
      </c>
      <c r="F22" s="59">
        <v>0</v>
      </c>
      <c r="G22" s="59" t="s">
        <v>404</v>
      </c>
      <c r="H22" s="59">
        <v>0</v>
      </c>
      <c r="I22" s="59" t="s">
        <v>409</v>
      </c>
      <c r="J22" s="59" t="s">
        <v>149</v>
      </c>
      <c r="K22" s="59" t="s">
        <v>361</v>
      </c>
      <c r="L22" s="27"/>
      <c r="M22" s="28"/>
    </row>
    <row r="23" spans="2:13" ht="30" x14ac:dyDescent="0.25">
      <c r="B23" s="59" t="s">
        <v>121</v>
      </c>
      <c r="C23" s="59" t="s">
        <v>297</v>
      </c>
      <c r="D23" s="59" t="s">
        <v>393</v>
      </c>
      <c r="E23" s="59" t="s">
        <v>394</v>
      </c>
      <c r="F23" s="59">
        <v>5.4</v>
      </c>
      <c r="G23" s="59" t="s">
        <v>405</v>
      </c>
      <c r="H23" s="59">
        <v>175</v>
      </c>
      <c r="I23" s="59" t="s">
        <v>408</v>
      </c>
      <c r="J23" s="59" t="s">
        <v>259</v>
      </c>
      <c r="K23" s="59" t="s">
        <v>361</v>
      </c>
      <c r="L23" s="27"/>
      <c r="M23" s="28"/>
    </row>
    <row r="24" spans="2:13" ht="30" x14ac:dyDescent="0.25">
      <c r="B24" s="59" t="s">
        <v>144</v>
      </c>
      <c r="C24" s="59" t="s">
        <v>390</v>
      </c>
      <c r="D24" s="59" t="s">
        <v>391</v>
      </c>
      <c r="E24" s="59" t="s">
        <v>392</v>
      </c>
      <c r="F24" s="59">
        <v>0.67</v>
      </c>
      <c r="G24" s="59" t="s">
        <v>406</v>
      </c>
      <c r="H24" s="59">
        <v>535.01</v>
      </c>
      <c r="I24" s="59" t="s">
        <v>407</v>
      </c>
      <c r="J24" s="59" t="s">
        <v>149</v>
      </c>
      <c r="K24" s="59" t="s">
        <v>361</v>
      </c>
      <c r="L24" s="27"/>
      <c r="M24" s="28"/>
    </row>
    <row r="25" spans="2:13" x14ac:dyDescent="0.25">
      <c r="B25" s="59" t="s">
        <v>144</v>
      </c>
      <c r="C25" s="59" t="s">
        <v>412</v>
      </c>
      <c r="D25" s="59" t="s">
        <v>413</v>
      </c>
      <c r="E25" s="59" t="s">
        <v>414</v>
      </c>
      <c r="F25" s="59">
        <v>25.97</v>
      </c>
      <c r="G25" s="59" t="s">
        <v>418</v>
      </c>
      <c r="H25" s="59">
        <v>0</v>
      </c>
      <c r="I25" s="59" t="s">
        <v>419</v>
      </c>
      <c r="J25" s="59" t="s">
        <v>149</v>
      </c>
      <c r="K25" s="59" t="s">
        <v>361</v>
      </c>
      <c r="L25" s="27"/>
      <c r="M25" s="28"/>
    </row>
    <row r="26" spans="2:13" ht="30" x14ac:dyDescent="0.25">
      <c r="B26" s="59" t="s">
        <v>144</v>
      </c>
      <c r="C26" s="59" t="s">
        <v>415</v>
      </c>
      <c r="D26" s="59" t="s">
        <v>416</v>
      </c>
      <c r="E26" s="59" t="s">
        <v>417</v>
      </c>
      <c r="F26" s="68">
        <v>2.42</v>
      </c>
      <c r="G26" s="59" t="s">
        <v>420</v>
      </c>
      <c r="H26" s="59">
        <v>0</v>
      </c>
      <c r="I26" s="60">
        <v>37009</v>
      </c>
      <c r="J26" s="59" t="s">
        <v>149</v>
      </c>
      <c r="K26" s="59" t="s">
        <v>361</v>
      </c>
      <c r="L26" s="27"/>
      <c r="M26" s="28"/>
    </row>
    <row r="27" spans="2:13" x14ac:dyDescent="0.25">
      <c r="B27" s="59" t="s">
        <v>121</v>
      </c>
      <c r="C27" s="59" t="s">
        <v>423</v>
      </c>
      <c r="D27" s="59" t="s">
        <v>424</v>
      </c>
      <c r="E27" s="66" t="s">
        <v>425</v>
      </c>
      <c r="F27" s="70">
        <v>1.08</v>
      </c>
      <c r="G27" s="67" t="s">
        <v>422</v>
      </c>
      <c r="H27" s="59">
        <v>2.5</v>
      </c>
      <c r="I27" s="59" t="s">
        <v>445</v>
      </c>
      <c r="J27" s="59" t="s">
        <v>259</v>
      </c>
      <c r="K27" s="59" t="s">
        <v>421</v>
      </c>
      <c r="L27" s="29"/>
      <c r="M27" s="29"/>
    </row>
    <row r="28" spans="2:13" ht="30" x14ac:dyDescent="0.25">
      <c r="B28" s="59" t="s">
        <v>121</v>
      </c>
      <c r="C28" s="59" t="s">
        <v>49</v>
      </c>
      <c r="D28" s="59" t="s">
        <v>426</v>
      </c>
      <c r="E28" s="66" t="s">
        <v>427</v>
      </c>
      <c r="F28" s="70">
        <v>1.08</v>
      </c>
      <c r="G28" s="67" t="s">
        <v>440</v>
      </c>
      <c r="H28" s="59">
        <v>505</v>
      </c>
      <c r="I28" s="59" t="s">
        <v>446</v>
      </c>
      <c r="J28" s="59" t="s">
        <v>288</v>
      </c>
      <c r="K28" s="59" t="s">
        <v>361</v>
      </c>
      <c r="L28" s="29"/>
      <c r="M28" s="29"/>
    </row>
    <row r="29" spans="2:13" x14ac:dyDescent="0.25">
      <c r="B29" s="59" t="s">
        <v>144</v>
      </c>
      <c r="C29" s="59" t="s">
        <v>428</v>
      </c>
      <c r="D29" s="59" t="s">
        <v>429</v>
      </c>
      <c r="E29" s="66" t="s">
        <v>430</v>
      </c>
      <c r="F29" s="70">
        <v>1.08</v>
      </c>
      <c r="G29" s="67" t="s">
        <v>441</v>
      </c>
      <c r="H29" s="59">
        <v>169</v>
      </c>
      <c r="I29" s="59" t="s">
        <v>447</v>
      </c>
      <c r="J29" s="59" t="s">
        <v>149</v>
      </c>
      <c r="K29" s="59" t="s">
        <v>361</v>
      </c>
      <c r="L29" s="29"/>
      <c r="M29" s="29"/>
    </row>
    <row r="30" spans="2:13" x14ac:dyDescent="0.25">
      <c r="B30" s="59" t="s">
        <v>144</v>
      </c>
      <c r="C30" s="59" t="s">
        <v>431</v>
      </c>
      <c r="D30" s="59" t="s">
        <v>432</v>
      </c>
      <c r="E30" s="66" t="s">
        <v>433</v>
      </c>
      <c r="F30" s="70">
        <v>2.25</v>
      </c>
      <c r="G30" s="67" t="s">
        <v>442</v>
      </c>
      <c r="H30" s="59">
        <v>442</v>
      </c>
      <c r="I30" s="59" t="s">
        <v>448</v>
      </c>
      <c r="J30" s="59" t="s">
        <v>149</v>
      </c>
      <c r="K30" s="59" t="s">
        <v>361</v>
      </c>
    </row>
    <row r="31" spans="2:13" ht="30" x14ac:dyDescent="0.25">
      <c r="B31" s="59" t="s">
        <v>121</v>
      </c>
      <c r="C31" s="59" t="s">
        <v>434</v>
      </c>
      <c r="D31" s="59" t="s">
        <v>435</v>
      </c>
      <c r="E31" s="66" t="s">
        <v>436</v>
      </c>
      <c r="F31" s="70">
        <v>6.15</v>
      </c>
      <c r="G31" s="67" t="s">
        <v>443</v>
      </c>
      <c r="H31" s="59">
        <v>212</v>
      </c>
      <c r="I31" s="59" t="s">
        <v>449</v>
      </c>
      <c r="J31" s="59" t="s">
        <v>127</v>
      </c>
      <c r="K31" s="59" t="s">
        <v>450</v>
      </c>
    </row>
    <row r="32" spans="2:13" ht="30" x14ac:dyDescent="0.25">
      <c r="B32" s="59" t="s">
        <v>144</v>
      </c>
      <c r="C32" s="59" t="s">
        <v>437</v>
      </c>
      <c r="D32" s="59" t="s">
        <v>438</v>
      </c>
      <c r="E32" s="66" t="s">
        <v>439</v>
      </c>
      <c r="F32" s="70">
        <v>1.17</v>
      </c>
      <c r="G32" s="67" t="s">
        <v>444</v>
      </c>
      <c r="H32" s="59">
        <v>304</v>
      </c>
      <c r="I32" s="59" t="s">
        <v>451</v>
      </c>
      <c r="J32" s="59" t="s">
        <v>149</v>
      </c>
      <c r="K32" s="59" t="s">
        <v>361</v>
      </c>
    </row>
    <row r="33" spans="2:11" ht="30" x14ac:dyDescent="0.25">
      <c r="B33" s="59" t="s">
        <v>144</v>
      </c>
      <c r="C33" s="59" t="s">
        <v>452</v>
      </c>
      <c r="D33" s="59" t="s">
        <v>453</v>
      </c>
      <c r="E33" s="59" t="s">
        <v>454</v>
      </c>
      <c r="F33" s="69">
        <v>5.87</v>
      </c>
      <c r="G33" s="59" t="s">
        <v>455</v>
      </c>
      <c r="H33" s="59">
        <v>1079</v>
      </c>
      <c r="I33" s="59" t="s">
        <v>468</v>
      </c>
      <c r="J33" s="59" t="s">
        <v>127</v>
      </c>
      <c r="K33" s="59" t="s">
        <v>364</v>
      </c>
    </row>
    <row r="34" spans="2:11" x14ac:dyDescent="0.25">
      <c r="B34" s="59" t="s">
        <v>144</v>
      </c>
      <c r="C34" s="59" t="s">
        <v>456</v>
      </c>
      <c r="D34" s="59" t="s">
        <v>457</v>
      </c>
      <c r="E34" s="59" t="s">
        <v>458</v>
      </c>
      <c r="F34" s="59">
        <v>0.48</v>
      </c>
      <c r="G34" s="59" t="s">
        <v>459</v>
      </c>
      <c r="H34" s="59">
        <v>103</v>
      </c>
      <c r="I34" s="59" t="s">
        <v>469</v>
      </c>
      <c r="J34" s="59" t="s">
        <v>127</v>
      </c>
      <c r="K34" s="59" t="s">
        <v>364</v>
      </c>
    </row>
    <row r="35" spans="2:11" ht="30" x14ac:dyDescent="0.25">
      <c r="B35" s="59" t="s">
        <v>144</v>
      </c>
      <c r="C35" s="59" t="s">
        <v>460</v>
      </c>
      <c r="D35" s="59" t="s">
        <v>461</v>
      </c>
      <c r="E35" s="59" t="s">
        <v>462</v>
      </c>
      <c r="F35" s="59">
        <v>2.9</v>
      </c>
      <c r="G35" s="59" t="s">
        <v>463</v>
      </c>
      <c r="H35" s="59">
        <v>201</v>
      </c>
      <c r="I35" s="59" t="s">
        <v>470</v>
      </c>
      <c r="J35" s="59" t="s">
        <v>149</v>
      </c>
      <c r="K35" s="59" t="s">
        <v>361</v>
      </c>
    </row>
    <row r="36" spans="2:11" ht="30" x14ac:dyDescent="0.25">
      <c r="B36" s="59" t="s">
        <v>144</v>
      </c>
      <c r="C36" s="59" t="s">
        <v>464</v>
      </c>
      <c r="D36" s="59" t="s">
        <v>465</v>
      </c>
      <c r="E36" s="59" t="s">
        <v>466</v>
      </c>
      <c r="F36" s="59">
        <v>0.17</v>
      </c>
      <c r="G36" s="59" t="s">
        <v>467</v>
      </c>
      <c r="H36" s="59">
        <v>47</v>
      </c>
      <c r="I36" s="59" t="s">
        <v>471</v>
      </c>
      <c r="J36" s="59" t="s">
        <v>149</v>
      </c>
      <c r="K36" s="59" t="s">
        <v>361</v>
      </c>
    </row>
    <row r="37" spans="2:11" x14ac:dyDescent="0.25">
      <c r="B37" s="59" t="s">
        <v>121</v>
      </c>
      <c r="C37" s="59" t="s">
        <v>89</v>
      </c>
      <c r="D37" s="59" t="s">
        <v>472</v>
      </c>
      <c r="E37" s="59" t="s">
        <v>473</v>
      </c>
      <c r="F37" s="59">
        <v>2.67</v>
      </c>
      <c r="G37" s="59" t="s">
        <v>478</v>
      </c>
      <c r="H37" s="59">
        <v>1247</v>
      </c>
      <c r="I37" s="59" t="s">
        <v>481</v>
      </c>
      <c r="J37" s="59" t="s">
        <v>149</v>
      </c>
      <c r="K37" s="59" t="s">
        <v>361</v>
      </c>
    </row>
    <row r="38" spans="2:11" ht="45" x14ac:dyDescent="0.25">
      <c r="B38" s="68" t="s">
        <v>121</v>
      </c>
      <c r="C38" s="68" t="s">
        <v>58</v>
      </c>
      <c r="D38" s="68" t="s">
        <v>474</v>
      </c>
      <c r="E38" s="68" t="s">
        <v>475</v>
      </c>
      <c r="F38" s="68">
        <v>1</v>
      </c>
      <c r="G38" s="68" t="s">
        <v>479</v>
      </c>
      <c r="H38" s="68">
        <v>309</v>
      </c>
      <c r="I38" s="68" t="s">
        <v>482</v>
      </c>
      <c r="J38" s="68" t="s">
        <v>149</v>
      </c>
      <c r="K38" s="68" t="s">
        <v>361</v>
      </c>
    </row>
    <row r="39" spans="2:11" ht="30" x14ac:dyDescent="0.25">
      <c r="B39" s="75" t="s">
        <v>121</v>
      </c>
      <c r="C39" s="75" t="s">
        <v>64</v>
      </c>
      <c r="D39" s="75" t="s">
        <v>476</v>
      </c>
      <c r="E39" s="75" t="s">
        <v>477</v>
      </c>
      <c r="F39" s="70">
        <v>4.97</v>
      </c>
      <c r="G39" s="75" t="s">
        <v>480</v>
      </c>
      <c r="H39" s="75">
        <v>239</v>
      </c>
      <c r="I39" s="75" t="s">
        <v>483</v>
      </c>
      <c r="J39" s="75" t="s">
        <v>127</v>
      </c>
      <c r="K39" s="75" t="s">
        <v>361</v>
      </c>
    </row>
    <row r="40" spans="2:11" x14ac:dyDescent="0.25">
      <c r="B40" s="71" t="s">
        <v>144</v>
      </c>
      <c r="C40" s="72" t="s">
        <v>484</v>
      </c>
      <c r="D40" s="73">
        <v>44433.958333333336</v>
      </c>
      <c r="E40" s="73">
        <v>44433.958333333336</v>
      </c>
      <c r="F40" s="70">
        <v>0</v>
      </c>
      <c r="G40" s="74" t="s">
        <v>485</v>
      </c>
      <c r="H40" s="75">
        <v>0</v>
      </c>
      <c r="I40" s="76">
        <v>37128</v>
      </c>
      <c r="J40" s="77" t="s">
        <v>486</v>
      </c>
      <c r="K40" s="77" t="s">
        <v>128</v>
      </c>
    </row>
    <row r="41" spans="2:11" ht="18.75" x14ac:dyDescent="0.3">
      <c r="B41" s="53"/>
      <c r="C41" s="55"/>
      <c r="D41" s="56"/>
      <c r="E41" s="56"/>
      <c r="F41" s="52"/>
      <c r="G41" s="29"/>
      <c r="H41" s="29"/>
      <c r="I41" s="29"/>
    </row>
    <row r="42" spans="2:11" ht="18.75" x14ac:dyDescent="0.3">
      <c r="B42" s="53"/>
      <c r="C42" s="55"/>
      <c r="D42" s="56"/>
      <c r="E42" s="56"/>
      <c r="F42" s="52"/>
      <c r="G42" s="8"/>
    </row>
    <row r="43" spans="2:11" ht="18.75" x14ac:dyDescent="0.3">
      <c r="B43" s="53"/>
      <c r="C43" s="55"/>
      <c r="D43" s="56"/>
      <c r="E43" s="56"/>
      <c r="F43" s="52"/>
      <c r="G43" s="8"/>
    </row>
    <row r="44" spans="2:11" ht="18.75" x14ac:dyDescent="0.3">
      <c r="B44" s="53"/>
      <c r="C44" s="55"/>
      <c r="D44" s="56"/>
      <c r="E44" s="56"/>
      <c r="F44" s="52"/>
      <c r="G44" s="8"/>
    </row>
    <row r="45" spans="2:11" ht="18.75" x14ac:dyDescent="0.3">
      <c r="B45" s="53"/>
      <c r="C45" s="55"/>
      <c r="D45" s="56"/>
      <c r="E45" s="56"/>
      <c r="F45" s="52"/>
      <c r="G45" s="8"/>
    </row>
    <row r="46" spans="2:11" ht="18.75" x14ac:dyDescent="0.3">
      <c r="B46" s="53"/>
      <c r="C46" s="55"/>
      <c r="D46" s="56"/>
      <c r="E46" s="56"/>
      <c r="F46" s="52"/>
      <c r="G46" s="8"/>
    </row>
    <row r="47" spans="2:11" ht="18.75" x14ac:dyDescent="0.3">
      <c r="B47" s="53"/>
      <c r="C47" s="55"/>
      <c r="D47" s="56"/>
      <c r="E47" s="56"/>
      <c r="F47" s="52"/>
      <c r="G47" s="8"/>
    </row>
    <row r="48" spans="2:11" ht="18.75" x14ac:dyDescent="0.3">
      <c r="B48" s="53"/>
      <c r="C48" s="55"/>
      <c r="D48" s="56"/>
      <c r="E48" s="56"/>
      <c r="F48" s="52"/>
      <c r="G48" s="8"/>
    </row>
    <row r="49" spans="2:9" ht="18.75" x14ac:dyDescent="0.3">
      <c r="B49" s="53"/>
      <c r="C49" s="55"/>
      <c r="D49" s="56"/>
      <c r="E49" s="56"/>
      <c r="F49" s="52"/>
      <c r="G49" s="8"/>
    </row>
    <row r="50" spans="2:9" ht="18.75" x14ac:dyDescent="0.3">
      <c r="B50" s="53"/>
      <c r="C50" s="55"/>
      <c r="D50" s="56"/>
      <c r="E50" s="56"/>
      <c r="F50" s="54"/>
      <c r="G50" s="8"/>
    </row>
    <row r="51" spans="2:9" ht="18.75" x14ac:dyDescent="0.3">
      <c r="B51" s="53"/>
      <c r="C51" s="55"/>
      <c r="D51" s="56"/>
      <c r="E51" s="56"/>
      <c r="F51" s="54"/>
      <c r="G51" s="8"/>
    </row>
    <row r="52" spans="2:9" ht="18.75" x14ac:dyDescent="0.3">
      <c r="B52" s="53"/>
      <c r="C52" s="55"/>
      <c r="D52" s="56"/>
      <c r="E52" s="56"/>
      <c r="F52" s="54"/>
      <c r="G52" s="8"/>
    </row>
    <row r="53" spans="2:9" ht="18.75" x14ac:dyDescent="0.3">
      <c r="B53" s="53"/>
      <c r="C53" s="55"/>
      <c r="D53" s="56"/>
      <c r="E53" s="56"/>
      <c r="F53" s="54"/>
      <c r="G53" s="8"/>
    </row>
    <row r="54" spans="2:9" ht="18.75" x14ac:dyDescent="0.3">
      <c r="B54" s="53"/>
      <c r="C54" s="55"/>
      <c r="D54" s="56"/>
      <c r="E54" s="56"/>
      <c r="F54" s="54"/>
      <c r="G54" s="8"/>
      <c r="H54" s="29"/>
      <c r="I54" s="29"/>
    </row>
    <row r="55" spans="2:9" ht="18.75" x14ac:dyDescent="0.3">
      <c r="B55" s="53"/>
      <c r="C55" s="55"/>
      <c r="D55" s="56"/>
      <c r="E55" s="56"/>
      <c r="F55" s="54"/>
      <c r="G55" s="8"/>
      <c r="H55" s="28"/>
      <c r="I55" s="28"/>
    </row>
    <row r="56" spans="2:9" ht="18.75" x14ac:dyDescent="0.3">
      <c r="B56" s="53"/>
      <c r="C56" s="55"/>
      <c r="D56" s="56"/>
      <c r="E56" s="56"/>
      <c r="F56" s="54"/>
      <c r="G56" s="8"/>
      <c r="H56" s="28"/>
      <c r="I56" s="28"/>
    </row>
    <row r="57" spans="2:9" ht="18.75" x14ac:dyDescent="0.3">
      <c r="B57" s="53"/>
      <c r="C57" s="55"/>
      <c r="D57" s="56"/>
      <c r="E57" s="56"/>
      <c r="F57" s="54"/>
      <c r="G57" s="8"/>
      <c r="H57" s="28"/>
      <c r="I57" s="28"/>
    </row>
    <row r="58" spans="2:9" ht="18.75" x14ac:dyDescent="0.3">
      <c r="B58" s="53"/>
      <c r="C58" s="55"/>
      <c r="D58" s="56"/>
      <c r="E58" s="56"/>
      <c r="F58" s="54"/>
      <c r="G58" s="8"/>
      <c r="H58" s="29"/>
      <c r="I58" s="29"/>
    </row>
    <row r="59" spans="2:9" ht="18.75" x14ac:dyDescent="0.3">
      <c r="B59" s="53"/>
      <c r="C59" s="55"/>
      <c r="D59" s="56"/>
      <c r="E59" s="56"/>
      <c r="F59" s="54"/>
      <c r="G59" s="8"/>
    </row>
    <row r="60" spans="2:9" ht="18.75" x14ac:dyDescent="0.3">
      <c r="B60" s="53"/>
      <c r="C60" s="55"/>
      <c r="D60" s="56"/>
      <c r="E60" s="56"/>
      <c r="F60" s="54"/>
      <c r="G60" s="8"/>
    </row>
    <row r="61" spans="2:9" ht="18.75" x14ac:dyDescent="0.3">
      <c r="B61" s="53"/>
      <c r="C61" s="55"/>
      <c r="D61" s="56"/>
      <c r="E61" s="56"/>
      <c r="F61" s="54"/>
      <c r="G61" s="8"/>
    </row>
    <row r="62" spans="2:9" ht="18.75" x14ac:dyDescent="0.3">
      <c r="B62" s="53"/>
      <c r="C62" s="55"/>
      <c r="D62" s="56"/>
      <c r="E62" s="56"/>
      <c r="F62" s="54"/>
      <c r="G62" s="8"/>
    </row>
    <row r="63" spans="2:9" ht="18.75" x14ac:dyDescent="0.3">
      <c r="B63" s="53"/>
      <c r="C63" s="55"/>
      <c r="D63" s="56"/>
      <c r="E63" s="56"/>
      <c r="F63" s="54"/>
      <c r="G63" s="8"/>
      <c r="H63" s="8"/>
      <c r="I63" s="8"/>
    </row>
    <row r="64" spans="2:9" ht="18.75" x14ac:dyDescent="0.3">
      <c r="B64" s="53"/>
      <c r="C64" s="55"/>
      <c r="D64" s="56"/>
      <c r="E64" s="56"/>
      <c r="F64" s="54"/>
      <c r="G64" s="8"/>
      <c r="H64" s="8"/>
      <c r="I64" s="8"/>
    </row>
    <row r="65" spans="2:9" ht="18.75" x14ac:dyDescent="0.3">
      <c r="B65" s="53"/>
      <c r="C65" s="55"/>
      <c r="D65" s="56"/>
      <c r="E65" s="56"/>
      <c r="F65" s="54"/>
      <c r="G65" s="8"/>
      <c r="H65" s="8"/>
      <c r="I65" s="8"/>
    </row>
    <row r="66" spans="2:9" ht="18.75" x14ac:dyDescent="0.3">
      <c r="B66" s="53"/>
      <c r="C66" s="55"/>
      <c r="D66" s="56"/>
      <c r="E66" s="56"/>
      <c r="F66" s="54"/>
      <c r="G66" s="8"/>
      <c r="H66" s="8"/>
      <c r="I66" s="8"/>
    </row>
    <row r="67" spans="2:9" ht="18.75" x14ac:dyDescent="0.3">
      <c r="B67" s="53"/>
      <c r="C67" s="55"/>
      <c r="D67" s="56"/>
      <c r="E67" s="56"/>
      <c r="F67" s="57"/>
      <c r="G67" s="8"/>
      <c r="H67" s="51"/>
      <c r="I67" s="51"/>
    </row>
    <row r="68" spans="2:9" ht="18.75" x14ac:dyDescent="0.3">
      <c r="B68" s="53"/>
      <c r="C68" s="55"/>
      <c r="D68" s="56"/>
      <c r="E68" s="56"/>
      <c r="F68" s="57"/>
      <c r="G68" s="8"/>
      <c r="H68" s="51"/>
      <c r="I68" s="51"/>
    </row>
    <row r="69" spans="2:9" ht="18.75" x14ac:dyDescent="0.3">
      <c r="B69" s="53"/>
      <c r="C69" s="55"/>
      <c r="D69" s="56"/>
      <c r="E69" s="56"/>
      <c r="F69" s="57"/>
      <c r="G69" s="8"/>
      <c r="H69" s="51"/>
      <c r="I69" s="51"/>
    </row>
    <row r="70" spans="2:9" ht="18.75" x14ac:dyDescent="0.3">
      <c r="B70" s="53"/>
      <c r="C70" s="55"/>
      <c r="D70" s="56"/>
      <c r="E70" s="56"/>
      <c r="F70" s="57"/>
      <c r="G70" s="8"/>
      <c r="H70" s="51"/>
      <c r="I70" s="51"/>
    </row>
    <row r="71" spans="2:9" ht="18.75" x14ac:dyDescent="0.3">
      <c r="B71" s="53"/>
      <c r="C71" s="55"/>
      <c r="D71" s="56"/>
      <c r="E71" s="56"/>
      <c r="F71" s="57"/>
      <c r="G71" s="8"/>
      <c r="H71" s="51"/>
      <c r="I71" s="51"/>
    </row>
    <row r="72" spans="2:9" ht="18.75" x14ac:dyDescent="0.3">
      <c r="B72" s="53"/>
      <c r="C72" s="55"/>
      <c r="D72" s="56"/>
      <c r="E72" s="56"/>
      <c r="F72" s="54"/>
      <c r="G72" s="8"/>
    </row>
    <row r="73" spans="2:9" ht="18.75" x14ac:dyDescent="0.3">
      <c r="B73" s="53"/>
      <c r="C73" s="55"/>
      <c r="D73" s="56"/>
      <c r="E73" s="56"/>
      <c r="F73" s="54"/>
      <c r="G73" s="8"/>
    </row>
    <row r="74" spans="2:9" ht="18.75" x14ac:dyDescent="0.3">
      <c r="B74" s="53"/>
      <c r="C74" s="55"/>
      <c r="D74" s="56"/>
      <c r="E74" s="56"/>
      <c r="F74" s="54"/>
      <c r="G74" s="8"/>
    </row>
    <row r="75" spans="2:9" ht="18.75" x14ac:dyDescent="0.3">
      <c r="B75" s="53"/>
      <c r="C75" s="55"/>
      <c r="D75" s="56"/>
      <c r="E75" s="56"/>
      <c r="F75" s="54"/>
      <c r="G75" s="8"/>
    </row>
    <row r="76" spans="2:9" ht="18.75" x14ac:dyDescent="0.3">
      <c r="B76" s="53"/>
      <c r="C76" s="55"/>
      <c r="D76" s="56"/>
      <c r="E76" s="56"/>
      <c r="F76" s="54"/>
      <c r="G76" s="8"/>
    </row>
    <row r="77" spans="2:9" ht="18.75" x14ac:dyDescent="0.3">
      <c r="B77" s="53"/>
      <c r="C77" s="55"/>
      <c r="D77" s="56"/>
      <c r="E77" s="56"/>
      <c r="F77" s="54"/>
      <c r="G77" s="8"/>
    </row>
    <row r="78" spans="2:9" ht="18.75" x14ac:dyDescent="0.3">
      <c r="B78" s="53"/>
      <c r="C78" s="55"/>
      <c r="D78" s="56"/>
      <c r="E78" s="56"/>
      <c r="F78" s="54"/>
      <c r="G78" s="8"/>
    </row>
    <row r="79" spans="2:9" ht="18.75" x14ac:dyDescent="0.3">
      <c r="B79" s="53"/>
      <c r="C79" s="55"/>
      <c r="D79" s="56"/>
      <c r="E79" s="56"/>
      <c r="F79" s="54"/>
      <c r="G79" s="8"/>
    </row>
    <row r="80" spans="2:9" ht="18.75" x14ac:dyDescent="0.3">
      <c r="B80" s="53"/>
      <c r="C80" s="55"/>
      <c r="D80" s="56"/>
      <c r="E80" s="56"/>
      <c r="F80" s="54"/>
      <c r="G80" s="8"/>
    </row>
    <row r="81" spans="2:7" ht="18.75" x14ac:dyDescent="0.3">
      <c r="B81" s="53"/>
      <c r="C81" s="55"/>
      <c r="D81" s="56"/>
      <c r="E81" s="56"/>
      <c r="F81" s="54"/>
      <c r="G81" s="8"/>
    </row>
    <row r="82" spans="2:7" ht="18.75" x14ac:dyDescent="0.3">
      <c r="B82" s="53"/>
      <c r="C82" s="55"/>
      <c r="D82" s="56"/>
      <c r="E82" s="56"/>
      <c r="F82" s="54"/>
      <c r="G82" s="8"/>
    </row>
    <row r="83" spans="2:7" ht="18.75" x14ac:dyDescent="0.3">
      <c r="B83" s="53"/>
      <c r="C83" s="55"/>
      <c r="D83" s="56"/>
      <c r="E83" s="56"/>
      <c r="F83" s="54"/>
      <c r="G83" s="8"/>
    </row>
    <row r="84" spans="2:7" ht="18.75" x14ac:dyDescent="0.3">
      <c r="B84" s="53"/>
      <c r="C84" s="55"/>
      <c r="D84" s="56"/>
      <c r="E84" s="56"/>
      <c r="F84" s="54"/>
      <c r="G84" s="8"/>
    </row>
    <row r="85" spans="2:7" ht="18.75" x14ac:dyDescent="0.3">
      <c r="B85" s="53"/>
      <c r="C85" s="55"/>
      <c r="D85" s="56"/>
      <c r="E85" s="56"/>
      <c r="F85" s="54"/>
      <c r="G85" s="8"/>
    </row>
    <row r="86" spans="2:7" ht="18.75" x14ac:dyDescent="0.3">
      <c r="B86" s="53"/>
      <c r="C86" s="55"/>
      <c r="D86" s="56"/>
      <c r="E86" s="56"/>
      <c r="F86" s="54"/>
      <c r="G86" s="8"/>
    </row>
    <row r="87" spans="2:7" ht="18.75" x14ac:dyDescent="0.3">
      <c r="B87" s="53"/>
      <c r="C87" s="55"/>
      <c r="D87" s="56"/>
      <c r="E87" s="56"/>
      <c r="F87" s="54"/>
      <c r="G87" s="8"/>
    </row>
    <row r="88" spans="2:7" ht="18.75" x14ac:dyDescent="0.3">
      <c r="B88" s="53"/>
      <c r="C88" s="55"/>
      <c r="D88" s="56"/>
      <c r="E88" s="56"/>
      <c r="F88" s="54"/>
      <c r="G88" s="8"/>
    </row>
    <row r="89" spans="2:7" ht="18.75" x14ac:dyDescent="0.3">
      <c r="B89" s="53"/>
      <c r="C89" s="55"/>
      <c r="D89" s="56"/>
      <c r="E89" s="56"/>
      <c r="F89" s="54"/>
      <c r="G89" s="8"/>
    </row>
    <row r="90" spans="2:7" ht="18.75" x14ac:dyDescent="0.3">
      <c r="B90" s="53"/>
      <c r="C90" s="55"/>
      <c r="D90" s="56"/>
      <c r="E90" s="56"/>
      <c r="F90" s="54"/>
      <c r="G90" s="8"/>
    </row>
    <row r="91" spans="2:7" ht="18.75" x14ac:dyDescent="0.3">
      <c r="B91" s="53"/>
      <c r="C91" s="55"/>
      <c r="D91" s="56"/>
      <c r="E91" s="56"/>
      <c r="F91" s="54"/>
      <c r="G91" s="8"/>
    </row>
    <row r="92" spans="2:7" ht="18.75" x14ac:dyDescent="0.3">
      <c r="B92" s="53"/>
      <c r="C92" s="55"/>
      <c r="D92" s="56"/>
      <c r="E92" s="56"/>
      <c r="F92" s="54"/>
      <c r="G92" s="8"/>
    </row>
    <row r="93" spans="2:7" ht="18.75" x14ac:dyDescent="0.3">
      <c r="B93" s="53"/>
      <c r="C93" s="55"/>
      <c r="D93" s="56"/>
      <c r="E93" s="56"/>
      <c r="F93" s="54"/>
      <c r="G93" s="8"/>
    </row>
    <row r="94" spans="2:7" ht="18.75" x14ac:dyDescent="0.3">
      <c r="B94" s="53"/>
      <c r="C94" s="55"/>
      <c r="D94" s="56"/>
      <c r="E94" s="56"/>
      <c r="F94" s="54"/>
      <c r="G94" s="8"/>
    </row>
    <row r="95" spans="2:7" ht="18.75" x14ac:dyDescent="0.3">
      <c r="B95" s="53"/>
      <c r="C95" s="55"/>
      <c r="D95" s="56"/>
      <c r="E95" s="56"/>
      <c r="F95" s="54"/>
      <c r="G95" s="8"/>
    </row>
    <row r="96" spans="2:7" ht="18.75" x14ac:dyDescent="0.3">
      <c r="B96" s="53"/>
      <c r="C96" s="55"/>
      <c r="D96" s="56"/>
      <c r="E96" s="56"/>
      <c r="F96" s="54"/>
      <c r="G96" s="8"/>
    </row>
    <row r="97" spans="2:7" ht="18.75" x14ac:dyDescent="0.3">
      <c r="B97" s="53"/>
      <c r="C97" s="55"/>
      <c r="D97" s="56"/>
      <c r="E97" s="56"/>
      <c r="F97" s="54"/>
      <c r="G97" s="8"/>
    </row>
    <row r="98" spans="2:7" ht="18.75" x14ac:dyDescent="0.3">
      <c r="B98" s="53"/>
      <c r="C98" s="55"/>
      <c r="D98" s="56"/>
      <c r="E98" s="56"/>
      <c r="F98" s="54"/>
      <c r="G98" s="8"/>
    </row>
    <row r="99" spans="2:7" ht="18.75" x14ac:dyDescent="0.3">
      <c r="B99" s="53"/>
      <c r="C99" s="55"/>
      <c r="D99" s="56"/>
      <c r="E99" s="56"/>
      <c r="F99" s="54"/>
      <c r="G99" s="8"/>
    </row>
    <row r="100" spans="2:7" ht="18.75" x14ac:dyDescent="0.3">
      <c r="B100" s="53"/>
      <c r="C100" s="55"/>
      <c r="D100" s="56"/>
      <c r="E100" s="56"/>
      <c r="F100" s="54"/>
      <c r="G100" s="8"/>
    </row>
    <row r="101" spans="2:7" ht="18.75" x14ac:dyDescent="0.3">
      <c r="B101" s="53"/>
      <c r="C101" s="55"/>
      <c r="D101" s="56"/>
      <c r="E101" s="56"/>
      <c r="F101" s="54"/>
      <c r="G101" s="8"/>
    </row>
    <row r="102" spans="2:7" ht="18.75" x14ac:dyDescent="0.3">
      <c r="B102" s="53"/>
      <c r="C102" s="55"/>
      <c r="D102" s="56"/>
      <c r="E102" s="56"/>
      <c r="F102" s="54"/>
      <c r="G102" s="8"/>
    </row>
    <row r="103" spans="2:7" ht="18.75" x14ac:dyDescent="0.3">
      <c r="B103" s="53"/>
      <c r="C103" s="55"/>
      <c r="D103" s="56"/>
      <c r="E103" s="56"/>
      <c r="F103" s="54"/>
      <c r="G103" s="8"/>
    </row>
    <row r="104" spans="2:7" ht="18.75" x14ac:dyDescent="0.3">
      <c r="B104" s="53"/>
      <c r="C104" s="55"/>
      <c r="D104" s="56"/>
      <c r="E104" s="56"/>
      <c r="F104" s="54"/>
      <c r="G104" s="8"/>
    </row>
    <row r="105" spans="2:7" ht="18.75" x14ac:dyDescent="0.3">
      <c r="B105" s="53"/>
      <c r="C105" s="55"/>
      <c r="D105" s="56"/>
      <c r="E105" s="56"/>
      <c r="F105" s="54"/>
      <c r="G105" s="8"/>
    </row>
    <row r="106" spans="2:7" ht="18.75" x14ac:dyDescent="0.3">
      <c r="B106" s="53"/>
      <c r="C106" s="55"/>
      <c r="D106" s="56"/>
      <c r="E106" s="56"/>
      <c r="F106" s="54"/>
      <c r="G106" s="8"/>
    </row>
    <row r="107" spans="2:7" ht="18.75" x14ac:dyDescent="0.3">
      <c r="B107" s="53"/>
      <c r="C107" s="55"/>
      <c r="D107" s="56"/>
      <c r="E107" s="56"/>
      <c r="F107" s="54"/>
      <c r="G107" s="8"/>
    </row>
    <row r="108" spans="2:7" ht="18.75" x14ac:dyDescent="0.3">
      <c r="B108" s="53"/>
      <c r="C108" s="55"/>
      <c r="D108" s="56"/>
      <c r="E108" s="56"/>
      <c r="F108" s="54"/>
      <c r="G108" s="8"/>
    </row>
    <row r="109" spans="2:7" ht="18.75" x14ac:dyDescent="0.3">
      <c r="B109" s="53"/>
      <c r="C109" s="55"/>
      <c r="D109" s="56"/>
      <c r="E109" s="56"/>
      <c r="F109" s="54"/>
      <c r="G109" s="8"/>
    </row>
    <row r="110" spans="2:7" ht="18.75" x14ac:dyDescent="0.3">
      <c r="B110" s="53"/>
      <c r="C110" s="55"/>
      <c r="D110" s="56"/>
      <c r="E110" s="56"/>
      <c r="F110" s="54"/>
      <c r="G110" s="8"/>
    </row>
    <row r="111" spans="2:7" ht="18.75" x14ac:dyDescent="0.3">
      <c r="B111" s="53"/>
      <c r="C111" s="55"/>
      <c r="D111" s="56"/>
      <c r="E111" s="56"/>
      <c r="F111" s="54"/>
      <c r="G111" s="8"/>
    </row>
    <row r="112" spans="2:7" ht="18.75" x14ac:dyDescent="0.3">
      <c r="B112" s="53"/>
      <c r="C112" s="55"/>
      <c r="D112" s="56"/>
      <c r="E112" s="56"/>
      <c r="F112" s="54"/>
      <c r="G112" s="8"/>
    </row>
    <row r="113" spans="2:7" ht="18.75" x14ac:dyDescent="0.3">
      <c r="B113" s="53"/>
      <c r="C113" s="55"/>
      <c r="D113" s="56"/>
      <c r="E113" s="56"/>
      <c r="F113" s="54"/>
      <c r="G113" s="8"/>
    </row>
    <row r="114" spans="2:7" ht="18.75" x14ac:dyDescent="0.3">
      <c r="B114" s="53"/>
      <c r="C114" s="55"/>
      <c r="D114" s="56"/>
      <c r="E114" s="56"/>
      <c r="F114" s="54"/>
      <c r="G114" s="8"/>
    </row>
    <row r="115" spans="2:7" ht="18.75" x14ac:dyDescent="0.3">
      <c r="B115" s="53"/>
      <c r="C115" s="55"/>
      <c r="D115" s="56"/>
      <c r="E115" s="56"/>
      <c r="F115" s="54"/>
      <c r="G115" s="8"/>
    </row>
    <row r="116" spans="2:7" ht="18.75" x14ac:dyDescent="0.3">
      <c r="B116" s="53"/>
      <c r="C116" s="55"/>
      <c r="D116" s="56"/>
      <c r="E116" s="56"/>
      <c r="F116" s="54"/>
      <c r="G116" s="8"/>
    </row>
    <row r="117" spans="2:7" ht="18.75" x14ac:dyDescent="0.3">
      <c r="B117" s="53"/>
      <c r="C117" s="55"/>
      <c r="D117" s="56"/>
      <c r="E117" s="56"/>
      <c r="F117" s="54"/>
      <c r="G117" s="8"/>
    </row>
    <row r="118" spans="2:7" ht="18.75" x14ac:dyDescent="0.3">
      <c r="B118" s="53"/>
      <c r="C118" s="55"/>
      <c r="D118" s="56"/>
      <c r="E118" s="56"/>
      <c r="F118" s="54"/>
      <c r="G118" s="8"/>
    </row>
    <row r="119" spans="2:7" ht="18.75" x14ac:dyDescent="0.3">
      <c r="B119" s="53"/>
      <c r="C119" s="55"/>
      <c r="D119" s="56"/>
      <c r="E119" s="56"/>
      <c r="F119" s="54"/>
      <c r="G119" s="8"/>
    </row>
    <row r="120" spans="2:7" ht="18.75" x14ac:dyDescent="0.3">
      <c r="B120" s="53"/>
      <c r="C120" s="55"/>
      <c r="D120" s="56"/>
      <c r="E120" s="56"/>
      <c r="F120" s="54"/>
      <c r="G120" s="8"/>
    </row>
    <row r="121" spans="2:7" ht="18.75" x14ac:dyDescent="0.3">
      <c r="B121" s="53"/>
      <c r="C121" s="55"/>
      <c r="D121" s="56"/>
      <c r="E121" s="56"/>
      <c r="F121" s="54"/>
      <c r="G121" s="8"/>
    </row>
    <row r="122" spans="2:7" ht="18.75" x14ac:dyDescent="0.3">
      <c r="B122" s="53"/>
      <c r="C122" s="55"/>
      <c r="D122" s="56"/>
      <c r="E122" s="56"/>
      <c r="F122" s="54"/>
      <c r="G122" s="8"/>
    </row>
    <row r="123" spans="2:7" ht="18.75" x14ac:dyDescent="0.3">
      <c r="B123" s="53"/>
      <c r="C123" s="55"/>
      <c r="D123" s="56"/>
      <c r="E123" s="56"/>
      <c r="F123" s="54"/>
      <c r="G123" s="8"/>
    </row>
    <row r="124" spans="2:7" ht="18.75" x14ac:dyDescent="0.3">
      <c r="B124" s="53"/>
      <c r="C124" s="55"/>
      <c r="D124" s="56"/>
      <c r="E124" s="56"/>
      <c r="F124" s="54"/>
      <c r="G124" s="8"/>
    </row>
    <row r="125" spans="2:7" ht="18.75" x14ac:dyDescent="0.3">
      <c r="B125" s="53"/>
      <c r="C125" s="55"/>
      <c r="D125" s="56"/>
      <c r="E125" s="56"/>
      <c r="F125" s="54"/>
      <c r="G125" s="8"/>
    </row>
    <row r="126" spans="2:7" ht="18.75" x14ac:dyDescent="0.3">
      <c r="B126" s="53"/>
      <c r="C126" s="55"/>
      <c r="D126" s="56"/>
      <c r="E126" s="56"/>
      <c r="F126" s="54"/>
      <c r="G126" s="8"/>
    </row>
    <row r="127" spans="2:7" ht="18.75" x14ac:dyDescent="0.3">
      <c r="B127" s="53"/>
      <c r="C127" s="55"/>
      <c r="D127" s="56"/>
      <c r="E127" s="56"/>
      <c r="F127" s="54"/>
      <c r="G127" s="8"/>
    </row>
    <row r="128" spans="2:7" ht="18.75" x14ac:dyDescent="0.3">
      <c r="B128" s="53"/>
      <c r="C128" s="55"/>
      <c r="D128" s="56"/>
      <c r="E128" s="56"/>
      <c r="F128" s="54"/>
      <c r="G128" s="8"/>
    </row>
    <row r="129" spans="2:7" ht="18.75" x14ac:dyDescent="0.3">
      <c r="B129" s="53"/>
      <c r="C129" s="55"/>
      <c r="D129" s="56"/>
      <c r="E129" s="56"/>
      <c r="F129" s="54"/>
      <c r="G129" s="8"/>
    </row>
    <row r="130" spans="2:7" ht="18.75" x14ac:dyDescent="0.3">
      <c r="B130" s="53"/>
      <c r="C130" s="55"/>
      <c r="D130" s="56"/>
      <c r="E130" s="56"/>
      <c r="F130" s="54"/>
      <c r="G130" s="8"/>
    </row>
    <row r="131" spans="2:7" ht="18.75" x14ac:dyDescent="0.3">
      <c r="B131" s="53"/>
      <c r="C131" s="55"/>
      <c r="D131" s="56"/>
      <c r="E131" s="56"/>
      <c r="F131" s="54"/>
      <c r="G131" s="8"/>
    </row>
    <row r="132" spans="2:7" ht="18.75" x14ac:dyDescent="0.3">
      <c r="B132" s="53"/>
      <c r="C132" s="55"/>
      <c r="D132" s="56"/>
      <c r="E132" s="56"/>
      <c r="F132" s="54"/>
      <c r="G132" s="8"/>
    </row>
    <row r="133" spans="2:7" ht="18.75" x14ac:dyDescent="0.3">
      <c r="B133" s="53"/>
      <c r="C133" s="55"/>
      <c r="D133" s="56"/>
      <c r="E133" s="56"/>
      <c r="F133" s="54"/>
      <c r="G133" s="8"/>
    </row>
    <row r="134" spans="2:7" ht="18.75" x14ac:dyDescent="0.3">
      <c r="B134" s="53"/>
      <c r="C134" s="55"/>
      <c r="D134" s="56"/>
      <c r="E134" s="56"/>
      <c r="F134" s="54"/>
      <c r="G134" s="8"/>
    </row>
    <row r="135" spans="2:7" ht="18.75" x14ac:dyDescent="0.3">
      <c r="B135" s="53"/>
      <c r="C135" s="55"/>
      <c r="D135" s="56"/>
      <c r="E135" s="56"/>
      <c r="F135" s="54"/>
      <c r="G135" s="8"/>
    </row>
    <row r="136" spans="2:7" ht="18.75" x14ac:dyDescent="0.3">
      <c r="B136" s="53"/>
      <c r="C136" s="55"/>
      <c r="D136" s="56"/>
      <c r="E136" s="56"/>
      <c r="F136" s="54"/>
      <c r="G136" s="8"/>
    </row>
    <row r="137" spans="2:7" ht="18.75" x14ac:dyDescent="0.3">
      <c r="B137" s="53"/>
      <c r="C137" s="55"/>
      <c r="D137" s="56"/>
      <c r="E137" s="56"/>
      <c r="F137" s="54"/>
      <c r="G137" s="8"/>
    </row>
    <row r="138" spans="2:7" ht="18.75" x14ac:dyDescent="0.3">
      <c r="B138" s="53"/>
      <c r="C138" s="55"/>
      <c r="D138" s="56"/>
      <c r="E138" s="56"/>
      <c r="F138" s="54"/>
      <c r="G138" s="8"/>
    </row>
    <row r="139" spans="2:7" ht="18.75" x14ac:dyDescent="0.3">
      <c r="B139" s="53"/>
      <c r="C139" s="55"/>
      <c r="D139" s="56"/>
      <c r="E139" s="56"/>
      <c r="F139" s="54"/>
      <c r="G139" s="8"/>
    </row>
    <row r="140" spans="2:7" ht="18.75" x14ac:dyDescent="0.3">
      <c r="B140" s="53"/>
      <c r="C140" s="55"/>
      <c r="D140" s="56"/>
      <c r="E140" s="56"/>
      <c r="F140" s="54"/>
      <c r="G140" s="8"/>
    </row>
    <row r="141" spans="2:7" ht="18.75" x14ac:dyDescent="0.3">
      <c r="B141" s="53"/>
      <c r="C141" s="55"/>
      <c r="D141" s="56"/>
      <c r="E141" s="56"/>
      <c r="F141" s="54"/>
      <c r="G141" s="8"/>
    </row>
    <row r="142" spans="2:7" ht="18.75" x14ac:dyDescent="0.3">
      <c r="B142" s="53"/>
      <c r="C142" s="55"/>
      <c r="D142" s="56"/>
      <c r="E142" s="56"/>
      <c r="F142" s="54"/>
      <c r="G142" s="8"/>
    </row>
    <row r="143" spans="2:7" ht="18.75" x14ac:dyDescent="0.3">
      <c r="B143" s="53"/>
      <c r="C143" s="55"/>
      <c r="D143" s="56"/>
      <c r="E143" s="56"/>
      <c r="F143" s="54"/>
      <c r="G143" s="8"/>
    </row>
    <row r="144" spans="2:7" ht="18.75" x14ac:dyDescent="0.3">
      <c r="B144" s="53"/>
      <c r="C144" s="55"/>
      <c r="D144" s="56"/>
      <c r="E144" s="56"/>
      <c r="F144" s="54"/>
      <c r="G144" s="8"/>
    </row>
    <row r="145" spans="2:7" ht="18.75" x14ac:dyDescent="0.3">
      <c r="B145" s="53"/>
      <c r="C145" s="55"/>
      <c r="D145" s="56"/>
      <c r="E145" s="56"/>
      <c r="F145" s="54"/>
      <c r="G145" s="8"/>
    </row>
    <row r="146" spans="2:7" ht="18.75" x14ac:dyDescent="0.3">
      <c r="B146" s="53"/>
      <c r="C146" s="55"/>
      <c r="D146" s="56"/>
      <c r="E146" s="56"/>
      <c r="F146" s="54"/>
      <c r="G146" s="8"/>
    </row>
    <row r="147" spans="2:7" ht="18.75" x14ac:dyDescent="0.3">
      <c r="B147" s="53"/>
      <c r="C147" s="55"/>
      <c r="D147" s="56"/>
      <c r="E147" s="56"/>
      <c r="F147" s="54"/>
      <c r="G147" s="8"/>
    </row>
    <row r="148" spans="2:7" ht="18.75" x14ac:dyDescent="0.3">
      <c r="B148" s="53"/>
      <c r="C148" s="55"/>
      <c r="D148" s="56"/>
      <c r="E148" s="56"/>
      <c r="F148" s="54"/>
      <c r="G148" s="8"/>
    </row>
    <row r="149" spans="2:7" ht="18.75" x14ac:dyDescent="0.3">
      <c r="B149" s="53"/>
      <c r="C149" s="55"/>
      <c r="D149" s="56"/>
      <c r="E149" s="56"/>
      <c r="F149" s="54"/>
      <c r="G149" s="8"/>
    </row>
    <row r="150" spans="2:7" ht="18.75" x14ac:dyDescent="0.3">
      <c r="B150" s="53"/>
      <c r="C150" s="55"/>
      <c r="D150" s="56"/>
      <c r="E150" s="56"/>
      <c r="F150" s="54"/>
      <c r="G150" s="8"/>
    </row>
    <row r="151" spans="2:7" ht="18.75" x14ac:dyDescent="0.3">
      <c r="B151" s="53"/>
      <c r="C151" s="55"/>
      <c r="D151" s="56"/>
      <c r="E151" s="56"/>
      <c r="F151" s="54"/>
      <c r="G151" s="8"/>
    </row>
    <row r="152" spans="2:7" ht="18.75" x14ac:dyDescent="0.3">
      <c r="B152" s="53"/>
      <c r="C152" s="55"/>
      <c r="D152" s="56"/>
      <c r="E152" s="56"/>
      <c r="F152" s="54"/>
      <c r="G152" s="8"/>
    </row>
    <row r="153" spans="2:7" ht="18.75" x14ac:dyDescent="0.3">
      <c r="B153" s="53"/>
      <c r="C153" s="55"/>
      <c r="D153" s="56"/>
      <c r="E153" s="56"/>
      <c r="F153" s="54"/>
      <c r="G153" s="8"/>
    </row>
    <row r="154" spans="2:7" ht="18.75" x14ac:dyDescent="0.3">
      <c r="B154" s="53"/>
      <c r="C154" s="55"/>
      <c r="D154" s="56"/>
      <c r="E154" s="56"/>
      <c r="F154" s="54"/>
      <c r="G154" s="8"/>
    </row>
    <row r="155" spans="2:7" ht="18.75" x14ac:dyDescent="0.3">
      <c r="B155" s="53"/>
      <c r="C155" s="55"/>
      <c r="D155" s="56"/>
      <c r="E155" s="56"/>
      <c r="F155" s="54"/>
      <c r="G155" s="8"/>
    </row>
    <row r="156" spans="2:7" ht="18.75" x14ac:dyDescent="0.3">
      <c r="B156" s="53"/>
      <c r="C156" s="55"/>
      <c r="D156" s="56"/>
      <c r="E156" s="56"/>
      <c r="F156" s="54"/>
      <c r="G156" s="8"/>
    </row>
    <row r="157" spans="2:7" ht="18.75" x14ac:dyDescent="0.3">
      <c r="B157" s="53"/>
      <c r="C157" s="55"/>
      <c r="D157" s="56"/>
      <c r="E157" s="56"/>
      <c r="F157" s="54"/>
      <c r="G157" s="8"/>
    </row>
    <row r="158" spans="2:7" ht="18.75" x14ac:dyDescent="0.3">
      <c r="B158" s="53"/>
      <c r="C158" s="55"/>
      <c r="D158" s="56"/>
      <c r="E158" s="56"/>
      <c r="F158" s="54"/>
      <c r="G158" s="8"/>
    </row>
    <row r="159" spans="2:7" ht="18.75" x14ac:dyDescent="0.3">
      <c r="B159" s="53"/>
      <c r="C159" s="55"/>
      <c r="D159" s="56"/>
      <c r="E159" s="56"/>
      <c r="F159" s="54"/>
      <c r="G159" s="8"/>
    </row>
    <row r="160" spans="2:7" ht="18.75" x14ac:dyDescent="0.3">
      <c r="B160" s="53"/>
      <c r="C160" s="55"/>
      <c r="D160" s="56"/>
      <c r="E160" s="56"/>
      <c r="F160" s="54"/>
      <c r="G160" s="8"/>
    </row>
    <row r="161" spans="2:7" ht="18.75" x14ac:dyDescent="0.3">
      <c r="B161" s="53"/>
      <c r="C161" s="55"/>
      <c r="D161" s="56"/>
      <c r="E161" s="56"/>
      <c r="F161" s="54"/>
      <c r="G161" s="8"/>
    </row>
    <row r="162" spans="2:7" ht="18.75" x14ac:dyDescent="0.3">
      <c r="B162" s="53"/>
      <c r="C162" s="55"/>
      <c r="D162" s="56"/>
      <c r="E162" s="56"/>
      <c r="F162" s="54"/>
      <c r="G162" s="8"/>
    </row>
    <row r="163" spans="2:7" ht="18.75" x14ac:dyDescent="0.3">
      <c r="B163" s="53"/>
      <c r="C163" s="55"/>
      <c r="D163" s="56"/>
      <c r="E163" s="56"/>
      <c r="F163" s="54"/>
      <c r="G163" s="8"/>
    </row>
    <row r="164" spans="2:7" ht="18.75" x14ac:dyDescent="0.3">
      <c r="B164" s="53"/>
      <c r="C164" s="55"/>
      <c r="D164" s="56"/>
      <c r="E164" s="56"/>
      <c r="F164" s="54"/>
      <c r="G164" s="8"/>
    </row>
    <row r="165" spans="2:7" ht="18.75" x14ac:dyDescent="0.3">
      <c r="B165" s="53"/>
      <c r="C165" s="55"/>
      <c r="D165" s="56"/>
      <c r="E165" s="56"/>
      <c r="F165" s="54"/>
      <c r="G165" s="8"/>
    </row>
    <row r="166" spans="2:7" ht="18.75" x14ac:dyDescent="0.3">
      <c r="B166" s="53"/>
      <c r="C166" s="55"/>
      <c r="D166" s="56"/>
      <c r="E166" s="56"/>
      <c r="F166" s="54"/>
      <c r="G166" s="8"/>
    </row>
    <row r="167" spans="2:7" ht="18.75" x14ac:dyDescent="0.3">
      <c r="B167" s="53"/>
      <c r="C167" s="55"/>
      <c r="D167" s="56"/>
      <c r="E167" s="56"/>
      <c r="F167" s="54"/>
      <c r="G167" s="8"/>
    </row>
    <row r="168" spans="2:7" ht="18.75" x14ac:dyDescent="0.3">
      <c r="B168" s="53"/>
      <c r="C168" s="55"/>
      <c r="D168" s="56"/>
      <c r="E168" s="56"/>
      <c r="F168" s="54"/>
      <c r="G168" s="8"/>
    </row>
    <row r="169" spans="2:7" ht="18.75" x14ac:dyDescent="0.3">
      <c r="B169" s="53"/>
      <c r="C169" s="55"/>
      <c r="D169" s="56"/>
      <c r="E169" s="56"/>
      <c r="F169" s="54"/>
      <c r="G169" s="8"/>
    </row>
    <row r="170" spans="2:7" ht="18.75" x14ac:dyDescent="0.3">
      <c r="B170" s="53"/>
      <c r="C170" s="55"/>
      <c r="D170" s="56"/>
      <c r="E170" s="56"/>
      <c r="F170" s="54"/>
      <c r="G170" s="8"/>
    </row>
    <row r="171" spans="2:7" ht="18.75" x14ac:dyDescent="0.3">
      <c r="B171" s="53"/>
      <c r="C171" s="55"/>
      <c r="D171" s="56"/>
      <c r="E171" s="56"/>
      <c r="F171" s="54"/>
      <c r="G171" s="8"/>
    </row>
    <row r="172" spans="2:7" ht="18.75" x14ac:dyDescent="0.3">
      <c r="B172" s="53"/>
      <c r="C172" s="55"/>
      <c r="D172" s="56"/>
      <c r="E172" s="56"/>
      <c r="F172" s="54"/>
      <c r="G172" s="8"/>
    </row>
    <row r="173" spans="2:7" ht="18.75" x14ac:dyDescent="0.3">
      <c r="B173" s="53"/>
      <c r="C173" s="55"/>
      <c r="D173" s="56"/>
      <c r="E173" s="56"/>
      <c r="F173" s="54"/>
      <c r="G173" s="8"/>
    </row>
    <row r="174" spans="2:7" ht="18.75" x14ac:dyDescent="0.3">
      <c r="B174" s="53"/>
      <c r="C174" s="55"/>
      <c r="D174" s="56"/>
      <c r="E174" s="56"/>
      <c r="F174" s="54"/>
      <c r="G174" s="8"/>
    </row>
    <row r="175" spans="2:7" ht="18.75" x14ac:dyDescent="0.3">
      <c r="B175" s="53"/>
      <c r="C175" s="55"/>
      <c r="D175" s="56"/>
      <c r="E175" s="56"/>
      <c r="F175" s="54"/>
      <c r="G175" s="8"/>
    </row>
    <row r="176" spans="2:7" ht="18.75" x14ac:dyDescent="0.3">
      <c r="B176" s="53"/>
      <c r="C176" s="55"/>
      <c r="D176" s="56"/>
      <c r="E176" s="56"/>
      <c r="F176" s="54"/>
      <c r="G176" s="8"/>
    </row>
    <row r="177" spans="2:7" ht="18.75" x14ac:dyDescent="0.3">
      <c r="B177" s="53"/>
      <c r="C177" s="55"/>
      <c r="D177" s="56"/>
      <c r="E177" s="56"/>
      <c r="F177" s="54"/>
      <c r="G177" s="8"/>
    </row>
    <row r="178" spans="2:7" ht="18.75" x14ac:dyDescent="0.3">
      <c r="B178" s="53"/>
      <c r="C178" s="55"/>
      <c r="D178" s="56"/>
      <c r="E178" s="56"/>
      <c r="F178" s="54"/>
      <c r="G178" s="8"/>
    </row>
    <row r="179" spans="2:7" ht="18.75" x14ac:dyDescent="0.3">
      <c r="B179" s="53"/>
      <c r="C179" s="55"/>
      <c r="D179" s="56"/>
      <c r="E179" s="56"/>
      <c r="F179" s="54"/>
      <c r="G179" s="8"/>
    </row>
    <row r="180" spans="2:7" ht="18.75" x14ac:dyDescent="0.3">
      <c r="B180" s="53"/>
      <c r="C180" s="55"/>
      <c r="D180" s="56"/>
      <c r="E180" s="56"/>
      <c r="F180" s="54"/>
      <c r="G180" s="8"/>
    </row>
    <row r="181" spans="2:7" ht="18.75" x14ac:dyDescent="0.3">
      <c r="B181" s="53"/>
      <c r="C181" s="55"/>
      <c r="D181" s="56"/>
      <c r="E181" s="56"/>
      <c r="F181" s="54"/>
      <c r="G181" s="8"/>
    </row>
    <row r="182" spans="2:7" ht="18.75" x14ac:dyDescent="0.3">
      <c r="B182" s="53"/>
      <c r="C182" s="55"/>
      <c r="D182" s="56"/>
      <c r="E182" s="56"/>
      <c r="F182" s="54"/>
      <c r="G182" s="8"/>
    </row>
    <row r="183" spans="2:7" ht="18.75" x14ac:dyDescent="0.3">
      <c r="B183" s="53"/>
      <c r="C183" s="55"/>
      <c r="D183" s="56"/>
      <c r="E183" s="56"/>
      <c r="F183" s="54"/>
      <c r="G183" s="8"/>
    </row>
    <row r="184" spans="2:7" ht="18.75" x14ac:dyDescent="0.3">
      <c r="B184" s="53"/>
      <c r="C184" s="55"/>
      <c r="D184" s="56"/>
      <c r="E184" s="56"/>
      <c r="F184" s="54"/>
      <c r="G184" s="8"/>
    </row>
    <row r="185" spans="2:7" ht="18.75" x14ac:dyDescent="0.3">
      <c r="B185" s="53"/>
      <c r="C185" s="55"/>
      <c r="D185" s="56"/>
      <c r="E185" s="56"/>
      <c r="F185" s="54"/>
      <c r="G185" s="8"/>
    </row>
    <row r="186" spans="2:7" ht="18.75" x14ac:dyDescent="0.3">
      <c r="B186" s="53"/>
      <c r="C186" s="55"/>
      <c r="D186" s="56"/>
      <c r="E186" s="56"/>
      <c r="F186" s="54"/>
      <c r="G186" s="8"/>
    </row>
    <row r="187" spans="2:7" ht="18.75" x14ac:dyDescent="0.3">
      <c r="B187" s="53"/>
      <c r="C187" s="55"/>
      <c r="D187" s="56"/>
      <c r="E187" s="56"/>
      <c r="F187" s="54"/>
      <c r="G187" s="8"/>
    </row>
    <row r="188" spans="2:7" ht="18.75" x14ac:dyDescent="0.3">
      <c r="B188" s="53"/>
      <c r="C188" s="55"/>
      <c r="D188" s="56"/>
      <c r="E188" s="56"/>
      <c r="F188" s="54"/>
      <c r="G188" s="8"/>
    </row>
    <row r="189" spans="2:7" ht="18.75" x14ac:dyDescent="0.3">
      <c r="B189" s="53"/>
      <c r="C189" s="55"/>
      <c r="D189" s="56"/>
      <c r="E189" s="56"/>
      <c r="F189" s="54"/>
      <c r="G189" s="8"/>
    </row>
    <row r="190" spans="2:7" ht="18.75" x14ac:dyDescent="0.3">
      <c r="B190" s="53"/>
      <c r="C190" s="55"/>
      <c r="D190" s="56"/>
      <c r="E190" s="56"/>
      <c r="F190" s="54"/>
      <c r="G190" s="8"/>
    </row>
    <row r="191" spans="2:7" ht="18.75" x14ac:dyDescent="0.3">
      <c r="B191" s="53"/>
      <c r="C191" s="55"/>
      <c r="D191" s="56"/>
      <c r="E191" s="56"/>
      <c r="F191" s="54"/>
      <c r="G191" s="8"/>
    </row>
    <row r="192" spans="2:7" ht="18.75" x14ac:dyDescent="0.3">
      <c r="B192" s="53"/>
      <c r="C192" s="55"/>
      <c r="D192" s="56"/>
      <c r="E192" s="56"/>
      <c r="F192" s="54"/>
      <c r="G192" s="8"/>
    </row>
    <row r="193" spans="2:7" ht="18.75" x14ac:dyDescent="0.3">
      <c r="B193" s="53"/>
      <c r="C193" s="55"/>
      <c r="D193" s="56"/>
      <c r="E193" s="56"/>
      <c r="F193" s="54"/>
      <c r="G193" s="8"/>
    </row>
    <row r="194" spans="2:7" ht="18.75" x14ac:dyDescent="0.3">
      <c r="B194" s="53"/>
      <c r="C194" s="55"/>
      <c r="D194" s="56"/>
      <c r="E194" s="56"/>
      <c r="F194" s="54"/>
      <c r="G194" s="8"/>
    </row>
    <row r="195" spans="2:7" ht="18.75" x14ac:dyDescent="0.3">
      <c r="B195" s="53"/>
      <c r="C195" s="55"/>
      <c r="D195" s="56"/>
      <c r="E195" s="56"/>
      <c r="F195" s="54"/>
      <c r="G195" s="8"/>
    </row>
    <row r="196" spans="2:7" ht="18.75" x14ac:dyDescent="0.3">
      <c r="B196" s="53"/>
      <c r="C196" s="55"/>
      <c r="D196" s="56"/>
      <c r="E196" s="56"/>
      <c r="F196" s="54"/>
      <c r="G196" s="8"/>
    </row>
    <row r="197" spans="2:7" ht="18.75" x14ac:dyDescent="0.3">
      <c r="B197" s="53"/>
      <c r="C197" s="55"/>
      <c r="D197" s="56"/>
      <c r="E197" s="56"/>
      <c r="F197" s="54"/>
      <c r="G197" s="8"/>
    </row>
    <row r="198" spans="2:7" ht="18.75" x14ac:dyDescent="0.3">
      <c r="B198" s="53"/>
      <c r="C198" s="55"/>
      <c r="D198" s="56"/>
      <c r="E198" s="56"/>
      <c r="F198" s="54"/>
      <c r="G198" s="8"/>
    </row>
    <row r="199" spans="2:7" ht="18.75" x14ac:dyDescent="0.3">
      <c r="B199" s="53"/>
      <c r="C199" s="55"/>
      <c r="D199" s="56"/>
      <c r="E199" s="56"/>
      <c r="F199" s="54"/>
      <c r="G199" s="8"/>
    </row>
    <row r="200" spans="2:7" ht="18.75" x14ac:dyDescent="0.3">
      <c r="B200" s="53"/>
      <c r="C200" s="55"/>
      <c r="D200" s="56"/>
      <c r="E200" s="56"/>
      <c r="F200" s="54"/>
      <c r="G200" s="8"/>
    </row>
    <row r="201" spans="2:7" ht="18.75" x14ac:dyDescent="0.3">
      <c r="B201" s="53"/>
      <c r="C201" s="55"/>
      <c r="D201" s="56"/>
      <c r="E201" s="56"/>
      <c r="F201" s="54"/>
      <c r="G201" s="8"/>
    </row>
    <row r="202" spans="2:7" ht="18.75" x14ac:dyDescent="0.3">
      <c r="B202" s="53"/>
      <c r="C202" s="55"/>
      <c r="D202" s="56"/>
      <c r="E202" s="56"/>
      <c r="F202" s="54"/>
      <c r="G202" s="8"/>
    </row>
    <row r="203" spans="2:7" ht="18.75" x14ac:dyDescent="0.3">
      <c r="B203" s="53"/>
      <c r="C203" s="55"/>
      <c r="D203" s="56"/>
      <c r="E203" s="56"/>
      <c r="F203" s="54"/>
      <c r="G203" s="8"/>
    </row>
    <row r="204" spans="2:7" ht="18.75" x14ac:dyDescent="0.3">
      <c r="B204" s="53"/>
      <c r="C204" s="55"/>
      <c r="D204" s="56"/>
      <c r="E204" s="56"/>
      <c r="F204" s="54"/>
      <c r="G204" s="8"/>
    </row>
    <row r="205" spans="2:7" ht="18.75" x14ac:dyDescent="0.3">
      <c r="B205" s="53"/>
      <c r="C205" s="55"/>
      <c r="D205" s="56"/>
      <c r="E205" s="56"/>
      <c r="F205" s="54"/>
      <c r="G205" s="8"/>
    </row>
    <row r="206" spans="2:7" ht="18.75" x14ac:dyDescent="0.3">
      <c r="B206" s="53"/>
      <c r="C206" s="55"/>
      <c r="D206" s="56"/>
      <c r="E206" s="56"/>
      <c r="F206" s="54"/>
      <c r="G206" s="8"/>
    </row>
    <row r="207" spans="2:7" ht="18.75" x14ac:dyDescent="0.3">
      <c r="B207" s="53"/>
      <c r="C207" s="55"/>
      <c r="D207" s="56"/>
      <c r="E207" s="56"/>
      <c r="F207" s="54"/>
      <c r="G207" s="8"/>
    </row>
    <row r="208" spans="2:7" ht="18.75" x14ac:dyDescent="0.3">
      <c r="B208" s="53"/>
      <c r="C208" s="55"/>
      <c r="D208" s="56"/>
      <c r="E208" s="56"/>
      <c r="F208" s="54"/>
      <c r="G208" s="8"/>
    </row>
    <row r="209" spans="2:7" ht="18.75" x14ac:dyDescent="0.3">
      <c r="B209" s="53"/>
      <c r="C209" s="55"/>
      <c r="D209" s="56"/>
      <c r="E209" s="56"/>
      <c r="F209" s="54"/>
      <c r="G209" s="8"/>
    </row>
    <row r="210" spans="2:7" ht="18.75" x14ac:dyDescent="0.3">
      <c r="B210" s="53"/>
      <c r="C210" s="55"/>
      <c r="D210" s="56"/>
      <c r="E210" s="56"/>
      <c r="F210" s="54"/>
      <c r="G210" s="8"/>
    </row>
    <row r="211" spans="2:7" ht="18.75" x14ac:dyDescent="0.3">
      <c r="B211" s="53"/>
      <c r="C211" s="55"/>
      <c r="D211" s="56"/>
      <c r="E211" s="56"/>
      <c r="F211" s="54"/>
      <c r="G211" s="8"/>
    </row>
    <row r="212" spans="2:7" ht="18.75" x14ac:dyDescent="0.3">
      <c r="B212" s="53"/>
      <c r="C212" s="55"/>
      <c r="D212" s="56"/>
      <c r="E212" s="56"/>
      <c r="F212" s="54"/>
      <c r="G212" s="8"/>
    </row>
    <row r="213" spans="2:7" ht="18.75" x14ac:dyDescent="0.3">
      <c r="B213" s="53"/>
      <c r="C213" s="55"/>
      <c r="D213" s="56"/>
      <c r="E213" s="56"/>
      <c r="F213" s="54"/>
      <c r="G213" s="8"/>
    </row>
    <row r="214" spans="2:7" ht="18.75" x14ac:dyDescent="0.3">
      <c r="B214" s="53"/>
      <c r="C214" s="55"/>
      <c r="D214" s="56"/>
      <c r="E214" s="56"/>
      <c r="F214" s="54"/>
      <c r="G214" s="8"/>
    </row>
    <row r="215" spans="2:7" ht="18.75" x14ac:dyDescent="0.3">
      <c r="B215" s="53"/>
      <c r="C215" s="55"/>
      <c r="D215" s="56"/>
      <c r="E215" s="56"/>
      <c r="F215" s="54"/>
      <c r="G215" s="8"/>
    </row>
    <row r="216" spans="2:7" ht="18.75" x14ac:dyDescent="0.3">
      <c r="B216" s="53"/>
      <c r="C216" s="55"/>
      <c r="D216" s="56"/>
      <c r="E216" s="56"/>
      <c r="F216" s="54"/>
      <c r="G216" s="8"/>
    </row>
    <row r="217" spans="2:7" ht="18.75" x14ac:dyDescent="0.3">
      <c r="B217" s="53"/>
      <c r="C217" s="55"/>
      <c r="D217" s="56"/>
      <c r="E217" s="56"/>
      <c r="F217" s="54"/>
      <c r="G217" s="8"/>
    </row>
    <row r="218" spans="2:7" ht="18.75" x14ac:dyDescent="0.3">
      <c r="B218" s="53"/>
      <c r="C218" s="55"/>
      <c r="D218" s="56"/>
      <c r="E218" s="56"/>
      <c r="F218" s="54"/>
      <c r="G218" s="8"/>
    </row>
    <row r="219" spans="2:7" ht="18.75" x14ac:dyDescent="0.3">
      <c r="B219" s="53"/>
      <c r="C219" s="55"/>
      <c r="D219" s="56"/>
      <c r="E219" s="56"/>
      <c r="F219" s="54"/>
      <c r="G219" s="8"/>
    </row>
    <row r="220" spans="2:7" ht="18.75" x14ac:dyDescent="0.3">
      <c r="B220" s="53"/>
      <c r="C220" s="55"/>
      <c r="D220" s="56"/>
      <c r="E220" s="56"/>
      <c r="F220" s="54"/>
      <c r="G220" s="8"/>
    </row>
    <row r="221" spans="2:7" ht="18.75" x14ac:dyDescent="0.3">
      <c r="B221" s="53"/>
      <c r="C221" s="55"/>
      <c r="D221" s="56"/>
      <c r="E221" s="56"/>
      <c r="F221" s="54"/>
      <c r="G221" s="8"/>
    </row>
    <row r="222" spans="2:7" ht="18.75" x14ac:dyDescent="0.3">
      <c r="B222" s="53"/>
      <c r="C222" s="55"/>
      <c r="D222" s="56"/>
      <c r="E222" s="56"/>
      <c r="F222" s="54"/>
      <c r="G222" s="8"/>
    </row>
    <row r="223" spans="2:7" ht="18.75" x14ac:dyDescent="0.3">
      <c r="B223" s="53"/>
      <c r="C223" s="55"/>
      <c r="D223" s="56"/>
      <c r="E223" s="56"/>
      <c r="F223" s="54"/>
      <c r="G223" s="8"/>
    </row>
    <row r="224" spans="2:7" ht="18.75" x14ac:dyDescent="0.3">
      <c r="B224" s="53"/>
      <c r="C224" s="55"/>
      <c r="D224" s="56"/>
      <c r="E224" s="56"/>
      <c r="F224" s="54"/>
      <c r="G224" s="8"/>
    </row>
  </sheetData>
  <mergeCells count="13">
    <mergeCell ref="B1:K1"/>
    <mergeCell ref="I3:K4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B3:H3"/>
  </mergeCells>
  <dataValidations count="1">
    <dataValidation type="decimal" allowBlank="1" showErrorMessage="1" errorTitle="Ошибка" error="Допускается ввод только неотрицательных чисел!" sqref="F50:F224 B11 I3:I5 E15:E16 I7:I9 B18 H55:I57 H17:J20 B20:B39 C37:C38">
      <formula1>0</formula1>
      <formula2>9.99999999999999E+23</formula2>
    </dataValidation>
  </dataValidations>
  <pageMargins left="0.7" right="0.7" top="0.75" bottom="0.75" header="0.3" footer="0.3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8"/>
  <sheetViews>
    <sheetView topLeftCell="A63" workbookViewId="0">
      <selection activeCell="B66" sqref="B66:K70"/>
    </sheetView>
  </sheetViews>
  <sheetFormatPr defaultRowHeight="15" x14ac:dyDescent="0.25"/>
  <cols>
    <col min="2" max="2" width="8.85546875" customWidth="1"/>
    <col min="3" max="3" width="21.5703125" customWidth="1"/>
    <col min="4" max="4" width="14.85546875" style="34" customWidth="1"/>
    <col min="5" max="5" width="18.5703125" style="34" customWidth="1"/>
    <col min="6" max="6" width="17.140625" style="34" customWidth="1"/>
    <col min="7" max="7" width="34.7109375" customWidth="1"/>
    <col min="8" max="8" width="11.140625" customWidth="1"/>
    <col min="9" max="9" width="11.28515625" bestFit="1" customWidth="1"/>
    <col min="10" max="10" width="12.28515625" customWidth="1"/>
    <col min="11" max="11" width="11.85546875" customWidth="1"/>
    <col min="13" max="13" width="11.140625" customWidth="1"/>
  </cols>
  <sheetData>
    <row r="1" spans="2:13" ht="75" customHeight="1" x14ac:dyDescent="0.3">
      <c r="B1" s="78" t="s">
        <v>56</v>
      </c>
      <c r="C1" s="78"/>
      <c r="D1" s="78"/>
      <c r="E1" s="78"/>
      <c r="F1" s="78"/>
      <c r="G1" s="78"/>
      <c r="H1" s="78"/>
      <c r="I1" s="78"/>
      <c r="J1" s="78"/>
      <c r="K1" s="78"/>
    </row>
    <row r="2" spans="2:13" ht="19.5" thickBot="1" x14ac:dyDescent="0.35">
      <c r="B2" s="18"/>
      <c r="C2" s="18"/>
      <c r="D2" s="19"/>
      <c r="E2" s="19"/>
      <c r="F2" s="19"/>
      <c r="H2" s="29"/>
      <c r="I2" s="29"/>
      <c r="J2" s="29"/>
    </row>
    <row r="3" spans="2:13" ht="15.75" customHeight="1" thickBot="1" x14ac:dyDescent="0.3">
      <c r="B3" s="89" t="s">
        <v>109</v>
      </c>
      <c r="C3" s="89"/>
      <c r="D3" s="89"/>
      <c r="E3" s="89"/>
      <c r="F3" s="89"/>
      <c r="G3" s="89"/>
      <c r="H3" s="90"/>
      <c r="I3" s="79" t="s">
        <v>110</v>
      </c>
      <c r="J3" s="80"/>
      <c r="K3" s="81"/>
    </row>
    <row r="4" spans="2:13" ht="33" customHeight="1" thickBot="1" x14ac:dyDescent="0.3">
      <c r="B4" s="85" t="s">
        <v>111</v>
      </c>
      <c r="C4" s="85" t="s">
        <v>112</v>
      </c>
      <c r="D4" s="85" t="s">
        <v>113</v>
      </c>
      <c r="E4" s="85" t="s">
        <v>114</v>
      </c>
      <c r="F4" s="85" t="s">
        <v>115</v>
      </c>
      <c r="G4" s="87" t="s">
        <v>116</v>
      </c>
      <c r="H4" s="85" t="s">
        <v>117</v>
      </c>
      <c r="I4" s="82"/>
      <c r="J4" s="83"/>
      <c r="K4" s="84"/>
    </row>
    <row r="5" spans="2:13" x14ac:dyDescent="0.25">
      <c r="B5" s="86"/>
      <c r="C5" s="86"/>
      <c r="D5" s="86"/>
      <c r="E5" s="86"/>
      <c r="F5" s="86"/>
      <c r="G5" s="88"/>
      <c r="H5" s="86"/>
      <c r="I5" s="85" t="s">
        <v>118</v>
      </c>
      <c r="J5" s="85" t="s">
        <v>119</v>
      </c>
      <c r="K5" s="85" t="s">
        <v>120</v>
      </c>
    </row>
    <row r="6" spans="2:13" ht="106.5" customHeight="1" x14ac:dyDescent="0.25">
      <c r="B6" s="86"/>
      <c r="C6" s="86"/>
      <c r="D6" s="86"/>
      <c r="E6" s="86"/>
      <c r="F6" s="86"/>
      <c r="G6" s="88"/>
      <c r="H6" s="86"/>
      <c r="I6" s="86"/>
      <c r="J6" s="86"/>
      <c r="K6" s="86"/>
    </row>
    <row r="7" spans="2:13" ht="31.5" customHeight="1" x14ac:dyDescent="0.25">
      <c r="B7" s="59" t="s">
        <v>121</v>
      </c>
      <c r="C7" s="59" t="s">
        <v>122</v>
      </c>
      <c r="D7" s="59" t="s">
        <v>123</v>
      </c>
      <c r="E7" s="59" t="s">
        <v>124</v>
      </c>
      <c r="F7" s="59">
        <v>0.85</v>
      </c>
      <c r="G7" s="59" t="s">
        <v>125</v>
      </c>
      <c r="H7" s="59">
        <v>214</v>
      </c>
      <c r="I7" s="59" t="s">
        <v>126</v>
      </c>
      <c r="J7" s="59" t="s">
        <v>127</v>
      </c>
      <c r="K7" s="59" t="s">
        <v>128</v>
      </c>
      <c r="L7" s="27"/>
      <c r="M7" s="28"/>
    </row>
    <row r="8" spans="2:13" ht="31.5" customHeight="1" x14ac:dyDescent="0.25">
      <c r="B8" s="59" t="s">
        <v>121</v>
      </c>
      <c r="C8" s="59" t="s">
        <v>51</v>
      </c>
      <c r="D8" s="59" t="s">
        <v>129</v>
      </c>
      <c r="E8" s="59" t="s">
        <v>130</v>
      </c>
      <c r="F8" s="59">
        <v>1.5</v>
      </c>
      <c r="G8" s="59" t="s">
        <v>131</v>
      </c>
      <c r="H8" s="59">
        <v>143</v>
      </c>
      <c r="I8" s="59" t="s">
        <v>132</v>
      </c>
      <c r="J8" s="59" t="s">
        <v>127</v>
      </c>
      <c r="K8" s="59" t="s">
        <v>128</v>
      </c>
      <c r="L8" s="27"/>
      <c r="M8" s="28"/>
    </row>
    <row r="9" spans="2:13" ht="31.5" customHeight="1" x14ac:dyDescent="0.25">
      <c r="B9" s="59" t="s">
        <v>121</v>
      </c>
      <c r="C9" s="59" t="s">
        <v>57</v>
      </c>
      <c r="D9" s="59" t="s">
        <v>133</v>
      </c>
      <c r="E9" s="59" t="s">
        <v>134</v>
      </c>
      <c r="F9" s="59">
        <v>1.25</v>
      </c>
      <c r="G9" s="59" t="s">
        <v>57</v>
      </c>
      <c r="H9" s="59">
        <v>259</v>
      </c>
      <c r="I9" s="59" t="s">
        <v>135</v>
      </c>
      <c r="J9" s="59" t="s">
        <v>127</v>
      </c>
      <c r="K9" s="59" t="s">
        <v>128</v>
      </c>
      <c r="L9" s="27"/>
      <c r="M9" s="28"/>
    </row>
    <row r="10" spans="2:13" ht="31.5" customHeight="1" x14ac:dyDescent="0.25">
      <c r="B10" s="59" t="s">
        <v>121</v>
      </c>
      <c r="C10" s="59" t="s">
        <v>59</v>
      </c>
      <c r="D10" s="59" t="s">
        <v>136</v>
      </c>
      <c r="E10" s="59" t="s">
        <v>137</v>
      </c>
      <c r="F10" s="59">
        <v>10.033333333333299</v>
      </c>
      <c r="G10" s="59" t="s">
        <v>138</v>
      </c>
      <c r="H10" s="59">
        <v>1002</v>
      </c>
      <c r="I10" s="59" t="s">
        <v>139</v>
      </c>
      <c r="J10" s="59" t="s">
        <v>127</v>
      </c>
      <c r="K10" s="59" t="s">
        <v>128</v>
      </c>
      <c r="L10" s="27"/>
      <c r="M10" s="28"/>
    </row>
    <row r="11" spans="2:13" ht="31.5" customHeight="1" x14ac:dyDescent="0.25">
      <c r="B11" s="59" t="s">
        <v>121</v>
      </c>
      <c r="C11" s="59" t="s">
        <v>49</v>
      </c>
      <c r="D11" s="59" t="s">
        <v>140</v>
      </c>
      <c r="E11" s="59" t="s">
        <v>141</v>
      </c>
      <c r="F11" s="59">
        <v>1.18333333333333</v>
      </c>
      <c r="G11" s="59" t="s">
        <v>142</v>
      </c>
      <c r="H11" s="59">
        <v>581</v>
      </c>
      <c r="I11" s="59" t="s">
        <v>143</v>
      </c>
      <c r="J11" s="59" t="s">
        <v>127</v>
      </c>
      <c r="K11" s="59" t="s">
        <v>128</v>
      </c>
      <c r="L11" s="27"/>
      <c r="M11" s="28"/>
    </row>
    <row r="12" spans="2:13" ht="31.5" customHeight="1" x14ac:dyDescent="0.25">
      <c r="B12" s="59" t="s">
        <v>144</v>
      </c>
      <c r="C12" s="59" t="s">
        <v>145</v>
      </c>
      <c r="D12" s="59" t="s">
        <v>146</v>
      </c>
      <c r="E12" s="59" t="s">
        <v>147</v>
      </c>
      <c r="F12" s="59">
        <v>19.783333333333299</v>
      </c>
      <c r="G12" s="59" t="s">
        <v>145</v>
      </c>
      <c r="H12" s="59">
        <v>2290</v>
      </c>
      <c r="I12" s="59" t="s">
        <v>148</v>
      </c>
      <c r="J12" s="59" t="s">
        <v>149</v>
      </c>
      <c r="K12" s="59" t="s">
        <v>128</v>
      </c>
      <c r="L12" s="27"/>
      <c r="M12" s="28"/>
    </row>
    <row r="13" spans="2:13" ht="31.5" customHeight="1" x14ac:dyDescent="0.25">
      <c r="B13" s="59" t="s">
        <v>121</v>
      </c>
      <c r="C13" s="59" t="s">
        <v>60</v>
      </c>
      <c r="D13" s="59" t="s">
        <v>150</v>
      </c>
      <c r="E13" s="59" t="s">
        <v>151</v>
      </c>
      <c r="F13" s="59">
        <v>13.3166666666667</v>
      </c>
      <c r="G13" s="59" t="s">
        <v>152</v>
      </c>
      <c r="H13" s="59">
        <v>420</v>
      </c>
      <c r="I13" s="59" t="s">
        <v>153</v>
      </c>
      <c r="J13" s="59" t="s">
        <v>127</v>
      </c>
      <c r="K13" s="59" t="s">
        <v>128</v>
      </c>
      <c r="L13" s="27"/>
      <c r="M13" s="28"/>
    </row>
    <row r="14" spans="2:13" ht="31.5" customHeight="1" x14ac:dyDescent="0.25">
      <c r="B14" s="59" t="s">
        <v>144</v>
      </c>
      <c r="C14" s="59" t="s">
        <v>154</v>
      </c>
      <c r="D14" s="59" t="s">
        <v>155</v>
      </c>
      <c r="E14" s="59" t="s">
        <v>156</v>
      </c>
      <c r="F14" s="59">
        <v>1.85</v>
      </c>
      <c r="G14" s="59" t="s">
        <v>154</v>
      </c>
      <c r="H14" s="59">
        <v>172</v>
      </c>
      <c r="I14" s="59" t="s">
        <v>157</v>
      </c>
      <c r="J14" s="59" t="s">
        <v>127</v>
      </c>
      <c r="K14" s="59" t="s">
        <v>128</v>
      </c>
      <c r="L14" s="27"/>
      <c r="M14" s="28"/>
    </row>
    <row r="15" spans="2:13" ht="31.5" customHeight="1" x14ac:dyDescent="0.25">
      <c r="B15" s="59" t="s">
        <v>158</v>
      </c>
      <c r="C15" s="59" t="s">
        <v>159</v>
      </c>
      <c r="D15" s="59" t="s">
        <v>160</v>
      </c>
      <c r="E15" s="59" t="s">
        <v>161</v>
      </c>
      <c r="F15" s="59">
        <v>17.25</v>
      </c>
      <c r="G15" s="59" t="s">
        <v>131</v>
      </c>
      <c r="H15" s="59">
        <v>891</v>
      </c>
      <c r="I15" s="59" t="s">
        <v>162</v>
      </c>
      <c r="J15" s="59" t="s">
        <v>163</v>
      </c>
      <c r="K15" s="59" t="s">
        <v>128</v>
      </c>
      <c r="L15" s="27"/>
      <c r="M15" s="28"/>
    </row>
    <row r="16" spans="2:13" ht="31.5" customHeight="1" x14ac:dyDescent="0.25">
      <c r="B16" s="59" t="s">
        <v>121</v>
      </c>
      <c r="C16" s="59" t="s">
        <v>62</v>
      </c>
      <c r="D16" s="59" t="s">
        <v>164</v>
      </c>
      <c r="E16" s="59" t="s">
        <v>165</v>
      </c>
      <c r="F16" s="59">
        <v>2.4</v>
      </c>
      <c r="G16" s="59" t="s">
        <v>138</v>
      </c>
      <c r="H16" s="59">
        <v>78</v>
      </c>
      <c r="I16" s="59" t="s">
        <v>166</v>
      </c>
      <c r="J16" s="59" t="s">
        <v>127</v>
      </c>
      <c r="K16" s="59" t="s">
        <v>128</v>
      </c>
      <c r="L16" s="27"/>
      <c r="M16" s="28"/>
    </row>
    <row r="17" spans="2:13" ht="31.5" customHeight="1" x14ac:dyDescent="0.25">
      <c r="B17" s="59" t="s">
        <v>121</v>
      </c>
      <c r="C17" s="59" t="s">
        <v>67</v>
      </c>
      <c r="D17" s="59" t="s">
        <v>167</v>
      </c>
      <c r="E17" s="59" t="s">
        <v>168</v>
      </c>
      <c r="F17" s="59">
        <v>1.36666666666667</v>
      </c>
      <c r="G17" s="59" t="s">
        <v>169</v>
      </c>
      <c r="H17" s="59">
        <v>121</v>
      </c>
      <c r="I17" s="59" t="s">
        <v>162</v>
      </c>
      <c r="J17" s="59" t="s">
        <v>127</v>
      </c>
      <c r="K17" s="59" t="s">
        <v>128</v>
      </c>
      <c r="L17" s="27"/>
      <c r="M17" s="28"/>
    </row>
    <row r="18" spans="2:13" ht="31.5" customHeight="1" x14ac:dyDescent="0.25">
      <c r="B18" s="59" t="s">
        <v>121</v>
      </c>
      <c r="C18" s="59" t="s">
        <v>64</v>
      </c>
      <c r="D18" s="59" t="s">
        <v>170</v>
      </c>
      <c r="E18" s="59" t="s">
        <v>171</v>
      </c>
      <c r="F18" s="59">
        <v>1.38333333333333</v>
      </c>
      <c r="G18" s="59" t="s">
        <v>172</v>
      </c>
      <c r="H18" s="59">
        <v>6.88</v>
      </c>
      <c r="I18" s="59" t="s">
        <v>173</v>
      </c>
      <c r="J18" s="59" t="s">
        <v>127</v>
      </c>
      <c r="K18" s="59" t="s">
        <v>128</v>
      </c>
      <c r="L18" s="27"/>
      <c r="M18" s="28"/>
    </row>
    <row r="19" spans="2:13" ht="31.5" customHeight="1" x14ac:dyDescent="0.25">
      <c r="B19" s="59" t="s">
        <v>121</v>
      </c>
      <c r="C19" s="59" t="s">
        <v>65</v>
      </c>
      <c r="D19" s="59" t="s">
        <v>174</v>
      </c>
      <c r="E19" s="59" t="s">
        <v>175</v>
      </c>
      <c r="F19" s="59">
        <v>0.56666666666666698</v>
      </c>
      <c r="G19" s="59" t="s">
        <v>176</v>
      </c>
      <c r="H19" s="59">
        <v>41</v>
      </c>
      <c r="I19" s="59" t="s">
        <v>177</v>
      </c>
      <c r="J19" s="59" t="s">
        <v>127</v>
      </c>
      <c r="K19" s="59" t="s">
        <v>128</v>
      </c>
      <c r="L19" s="27"/>
      <c r="M19" s="28"/>
    </row>
    <row r="20" spans="2:13" ht="31.5" customHeight="1" x14ac:dyDescent="0.25">
      <c r="B20" s="59" t="s">
        <v>121</v>
      </c>
      <c r="C20" s="59" t="s">
        <v>51</v>
      </c>
      <c r="D20" s="59" t="s">
        <v>178</v>
      </c>
      <c r="E20" s="59" t="s">
        <v>179</v>
      </c>
      <c r="F20" s="59">
        <v>10.3</v>
      </c>
      <c r="G20" s="59" t="s">
        <v>131</v>
      </c>
      <c r="H20" s="59">
        <v>744</v>
      </c>
      <c r="I20" s="59" t="s">
        <v>180</v>
      </c>
      <c r="J20" s="59" t="s">
        <v>127</v>
      </c>
      <c r="K20" s="59" t="s">
        <v>128</v>
      </c>
      <c r="L20" s="27"/>
      <c r="M20" s="28"/>
    </row>
    <row r="21" spans="2:13" ht="31.5" customHeight="1" x14ac:dyDescent="0.25">
      <c r="B21" s="59" t="s">
        <v>121</v>
      </c>
      <c r="C21" s="59" t="s">
        <v>66</v>
      </c>
      <c r="D21" s="59" t="s">
        <v>181</v>
      </c>
      <c r="E21" s="59" t="s">
        <v>182</v>
      </c>
      <c r="F21" s="59">
        <v>1.6</v>
      </c>
      <c r="G21" s="59" t="s">
        <v>183</v>
      </c>
      <c r="H21" s="59">
        <v>71</v>
      </c>
      <c r="I21" s="59" t="s">
        <v>184</v>
      </c>
      <c r="J21" s="59" t="s">
        <v>127</v>
      </c>
      <c r="K21" s="59" t="s">
        <v>128</v>
      </c>
      <c r="L21" s="27"/>
      <c r="M21" s="28"/>
    </row>
    <row r="22" spans="2:13" ht="31.5" customHeight="1" x14ac:dyDescent="0.25">
      <c r="B22" s="59" t="s">
        <v>121</v>
      </c>
      <c r="C22" s="59" t="s">
        <v>49</v>
      </c>
      <c r="D22" s="59" t="s">
        <v>185</v>
      </c>
      <c r="E22" s="59" t="s">
        <v>186</v>
      </c>
      <c r="F22" s="59">
        <v>0.53333333333333299</v>
      </c>
      <c r="G22" s="59" t="s">
        <v>187</v>
      </c>
      <c r="H22" s="59">
        <v>245</v>
      </c>
      <c r="I22" s="59" t="s">
        <v>188</v>
      </c>
      <c r="J22" s="59" t="s">
        <v>127</v>
      </c>
      <c r="K22" s="59" t="s">
        <v>128</v>
      </c>
      <c r="L22" s="27"/>
      <c r="M22" s="28"/>
    </row>
    <row r="23" spans="2:13" ht="31.5" customHeight="1" x14ac:dyDescent="0.25">
      <c r="B23" s="59" t="s">
        <v>121</v>
      </c>
      <c r="C23" s="59" t="s">
        <v>66</v>
      </c>
      <c r="D23" s="59" t="s">
        <v>189</v>
      </c>
      <c r="E23" s="59" t="s">
        <v>190</v>
      </c>
      <c r="F23" s="59">
        <v>4.2666666666666702</v>
      </c>
      <c r="G23" s="59" t="s">
        <v>183</v>
      </c>
      <c r="H23" s="59">
        <v>189</v>
      </c>
      <c r="I23" s="59" t="s">
        <v>191</v>
      </c>
      <c r="J23" s="59" t="s">
        <v>127</v>
      </c>
      <c r="K23" s="59" t="s">
        <v>128</v>
      </c>
      <c r="L23" s="27"/>
      <c r="M23" s="28"/>
    </row>
    <row r="24" spans="2:13" ht="31.5" customHeight="1" x14ac:dyDescent="0.25">
      <c r="B24" s="59" t="s">
        <v>144</v>
      </c>
      <c r="C24" s="59" t="s">
        <v>192</v>
      </c>
      <c r="D24" s="59" t="s">
        <v>193</v>
      </c>
      <c r="E24" s="59" t="s">
        <v>194</v>
      </c>
      <c r="F24" s="59">
        <v>0.9</v>
      </c>
      <c r="G24" s="59" t="s">
        <v>195</v>
      </c>
      <c r="H24" s="59">
        <v>60</v>
      </c>
      <c r="I24" s="59" t="s">
        <v>196</v>
      </c>
      <c r="J24" s="59" t="s">
        <v>149</v>
      </c>
      <c r="K24" s="59" t="s">
        <v>128</v>
      </c>
      <c r="L24" s="27"/>
      <c r="M24" s="28"/>
    </row>
    <row r="25" spans="2:13" ht="31.5" customHeight="1" x14ac:dyDescent="0.25">
      <c r="B25" s="59" t="s">
        <v>121</v>
      </c>
      <c r="C25" s="59" t="s">
        <v>42</v>
      </c>
      <c r="D25" s="59" t="s">
        <v>197</v>
      </c>
      <c r="E25" s="59" t="s">
        <v>198</v>
      </c>
      <c r="F25" s="59">
        <v>0.51666666666666705</v>
      </c>
      <c r="G25" s="59" t="s">
        <v>199</v>
      </c>
      <c r="H25" s="59">
        <v>14</v>
      </c>
      <c r="I25" s="59" t="s">
        <v>200</v>
      </c>
      <c r="J25" s="59" t="s">
        <v>127</v>
      </c>
      <c r="K25" s="59" t="s">
        <v>128</v>
      </c>
      <c r="L25" s="27"/>
      <c r="M25" s="28"/>
    </row>
    <row r="26" spans="2:13" ht="31.5" customHeight="1" x14ac:dyDescent="0.25">
      <c r="B26" s="59" t="s">
        <v>121</v>
      </c>
      <c r="C26" s="59" t="s">
        <v>65</v>
      </c>
      <c r="D26" s="59" t="s">
        <v>201</v>
      </c>
      <c r="E26" s="59" t="s">
        <v>202</v>
      </c>
      <c r="F26" s="59">
        <v>0.7</v>
      </c>
      <c r="G26" s="59" t="s">
        <v>203</v>
      </c>
      <c r="H26" s="59">
        <v>51</v>
      </c>
      <c r="I26" s="59" t="s">
        <v>204</v>
      </c>
      <c r="J26" s="59" t="s">
        <v>149</v>
      </c>
      <c r="K26" s="59" t="s">
        <v>128</v>
      </c>
      <c r="L26" s="29"/>
      <c r="M26" s="29"/>
    </row>
    <row r="27" spans="2:13" ht="31.5" customHeight="1" x14ac:dyDescent="0.25">
      <c r="B27" s="59" t="s">
        <v>121</v>
      </c>
      <c r="C27" s="59" t="s">
        <v>59</v>
      </c>
      <c r="D27" s="59" t="s">
        <v>205</v>
      </c>
      <c r="E27" s="59" t="s">
        <v>206</v>
      </c>
      <c r="F27" s="59">
        <v>1.2</v>
      </c>
      <c r="G27" s="59" t="s">
        <v>207</v>
      </c>
      <c r="H27" s="59">
        <v>47</v>
      </c>
      <c r="I27" s="59" t="s">
        <v>208</v>
      </c>
      <c r="J27" s="59" t="s">
        <v>127</v>
      </c>
      <c r="K27" s="59" t="s">
        <v>128</v>
      </c>
      <c r="L27" s="29"/>
      <c r="M27" s="29"/>
    </row>
    <row r="28" spans="2:13" ht="31.5" customHeight="1" x14ac:dyDescent="0.25">
      <c r="B28" s="59" t="s">
        <v>121</v>
      </c>
      <c r="C28" s="59" t="s">
        <v>65</v>
      </c>
      <c r="D28" s="59" t="s">
        <v>209</v>
      </c>
      <c r="E28" s="59" t="s">
        <v>210</v>
      </c>
      <c r="F28" s="59">
        <v>1.9833333333333301</v>
      </c>
      <c r="G28" s="59" t="s">
        <v>211</v>
      </c>
      <c r="H28" s="59">
        <v>259</v>
      </c>
      <c r="I28" s="59" t="s">
        <v>212</v>
      </c>
      <c r="J28" s="59" t="s">
        <v>127</v>
      </c>
      <c r="K28" s="59" t="s">
        <v>128</v>
      </c>
      <c r="L28" s="29"/>
      <c r="M28" s="29"/>
    </row>
    <row r="29" spans="2:13" ht="31.5" customHeight="1" x14ac:dyDescent="0.25">
      <c r="B29" s="59" t="s">
        <v>121</v>
      </c>
      <c r="C29" s="59" t="s">
        <v>51</v>
      </c>
      <c r="D29" s="59" t="s">
        <v>213</v>
      </c>
      <c r="E29" s="59" t="s">
        <v>214</v>
      </c>
      <c r="F29" s="59">
        <v>1.86666666666667</v>
      </c>
      <c r="G29" s="59" t="s">
        <v>215</v>
      </c>
      <c r="H29" s="59">
        <v>337</v>
      </c>
      <c r="I29" s="59" t="s">
        <v>216</v>
      </c>
      <c r="J29" s="59" t="s">
        <v>163</v>
      </c>
      <c r="K29" s="59" t="s">
        <v>128</v>
      </c>
    </row>
    <row r="30" spans="2:13" ht="31.5" customHeight="1" x14ac:dyDescent="0.25">
      <c r="B30" s="59" t="s">
        <v>121</v>
      </c>
      <c r="C30" s="59" t="s">
        <v>51</v>
      </c>
      <c r="D30" s="59" t="s">
        <v>217</v>
      </c>
      <c r="E30" s="59" t="s">
        <v>218</v>
      </c>
      <c r="F30" s="59">
        <v>2.93333333333333</v>
      </c>
      <c r="G30" s="59" t="s">
        <v>219</v>
      </c>
      <c r="H30" s="59">
        <v>266</v>
      </c>
      <c r="I30" s="59" t="s">
        <v>220</v>
      </c>
      <c r="J30" s="59" t="s">
        <v>163</v>
      </c>
      <c r="K30" s="59" t="s">
        <v>128</v>
      </c>
    </row>
    <row r="31" spans="2:13" ht="31.5" customHeight="1" x14ac:dyDescent="0.25">
      <c r="B31" s="59" t="s">
        <v>121</v>
      </c>
      <c r="C31" s="59" t="s">
        <v>63</v>
      </c>
      <c r="D31" s="59" t="s">
        <v>221</v>
      </c>
      <c r="E31" s="59" t="s">
        <v>222</v>
      </c>
      <c r="F31" s="59">
        <v>1.2166666666666699</v>
      </c>
      <c r="G31" s="59" t="s">
        <v>138</v>
      </c>
      <c r="H31" s="59">
        <v>12</v>
      </c>
      <c r="I31" s="59" t="s">
        <v>223</v>
      </c>
      <c r="J31" s="59" t="s">
        <v>163</v>
      </c>
      <c r="K31" s="59" t="s">
        <v>128</v>
      </c>
    </row>
    <row r="32" spans="2:13" ht="31.5" customHeight="1" x14ac:dyDescent="0.25">
      <c r="B32" s="59" t="s">
        <v>121</v>
      </c>
      <c r="C32" s="59" t="s">
        <v>59</v>
      </c>
      <c r="D32" s="59" t="s">
        <v>224</v>
      </c>
      <c r="E32" s="59" t="s">
        <v>225</v>
      </c>
      <c r="F32" s="59">
        <v>1.5833333333333299</v>
      </c>
      <c r="G32" s="59" t="s">
        <v>207</v>
      </c>
      <c r="H32" s="59">
        <v>62</v>
      </c>
      <c r="I32" s="59" t="s">
        <v>226</v>
      </c>
      <c r="J32" s="59" t="s">
        <v>163</v>
      </c>
      <c r="K32" s="59" t="s">
        <v>128</v>
      </c>
    </row>
    <row r="33" spans="2:11" ht="31.5" customHeight="1" x14ac:dyDescent="0.25">
      <c r="B33" s="59" t="s">
        <v>121</v>
      </c>
      <c r="C33" s="59" t="s">
        <v>52</v>
      </c>
      <c r="D33" s="59" t="s">
        <v>227</v>
      </c>
      <c r="E33" s="59" t="s">
        <v>228</v>
      </c>
      <c r="F33" s="59">
        <v>1.1499999999999999</v>
      </c>
      <c r="G33" s="59" t="s">
        <v>229</v>
      </c>
      <c r="H33" s="59">
        <v>172</v>
      </c>
      <c r="I33" s="59" t="s">
        <v>230</v>
      </c>
      <c r="J33" s="59" t="s">
        <v>163</v>
      </c>
      <c r="K33" s="59" t="s">
        <v>128</v>
      </c>
    </row>
    <row r="34" spans="2:11" ht="31.5" customHeight="1" x14ac:dyDescent="0.25">
      <c r="B34" s="59" t="s">
        <v>121</v>
      </c>
      <c r="C34" s="59" t="s">
        <v>48</v>
      </c>
      <c r="D34" s="59" t="s">
        <v>231</v>
      </c>
      <c r="E34" s="59" t="s">
        <v>232</v>
      </c>
      <c r="F34" s="59">
        <v>1.3</v>
      </c>
      <c r="G34" s="59" t="s">
        <v>233</v>
      </c>
      <c r="H34" s="59">
        <v>333</v>
      </c>
      <c r="I34" s="59" t="s">
        <v>234</v>
      </c>
      <c r="J34" s="59" t="s">
        <v>127</v>
      </c>
      <c r="K34" s="59" t="s">
        <v>128</v>
      </c>
    </row>
    <row r="35" spans="2:11" ht="31.5" customHeight="1" x14ac:dyDescent="0.25">
      <c r="B35" s="59" t="s">
        <v>121</v>
      </c>
      <c r="C35" s="59" t="s">
        <v>49</v>
      </c>
      <c r="D35" s="59" t="s">
        <v>235</v>
      </c>
      <c r="E35" s="59" t="s">
        <v>236</v>
      </c>
      <c r="F35" s="59">
        <v>2.7166666666666699</v>
      </c>
      <c r="G35" s="59" t="s">
        <v>237</v>
      </c>
      <c r="H35" s="59">
        <v>1228</v>
      </c>
      <c r="I35" s="59" t="s">
        <v>238</v>
      </c>
      <c r="J35" s="59" t="s">
        <v>149</v>
      </c>
      <c r="K35" s="59" t="s">
        <v>128</v>
      </c>
    </row>
    <row r="36" spans="2:11" ht="31.5" customHeight="1" x14ac:dyDescent="0.25">
      <c r="B36" s="59" t="s">
        <v>121</v>
      </c>
      <c r="C36" s="59" t="s">
        <v>51</v>
      </c>
      <c r="D36" s="59" t="s">
        <v>239</v>
      </c>
      <c r="E36" s="59" t="s">
        <v>240</v>
      </c>
      <c r="F36" s="59">
        <v>6.65</v>
      </c>
      <c r="G36" s="59" t="s">
        <v>219</v>
      </c>
      <c r="H36" s="59">
        <v>605</v>
      </c>
      <c r="I36" s="59" t="s">
        <v>241</v>
      </c>
      <c r="J36" s="59" t="s">
        <v>242</v>
      </c>
      <c r="K36" s="59" t="s">
        <v>128</v>
      </c>
    </row>
    <row r="37" spans="2:11" ht="31.5" customHeight="1" x14ac:dyDescent="0.25">
      <c r="B37" s="59" t="s">
        <v>121</v>
      </c>
      <c r="C37" s="59" t="s">
        <v>90</v>
      </c>
      <c r="D37" s="59" t="s">
        <v>243</v>
      </c>
      <c r="E37" s="59" t="s">
        <v>240</v>
      </c>
      <c r="F37" s="59">
        <v>2.4</v>
      </c>
      <c r="G37" s="59" t="s">
        <v>244</v>
      </c>
      <c r="H37" s="59">
        <v>116</v>
      </c>
      <c r="I37" s="59" t="s">
        <v>245</v>
      </c>
      <c r="J37" s="59" t="s">
        <v>127</v>
      </c>
      <c r="K37" s="59" t="s">
        <v>128</v>
      </c>
    </row>
    <row r="38" spans="2:11" ht="31.5" customHeight="1" x14ac:dyDescent="0.25">
      <c r="B38" s="59" t="s">
        <v>144</v>
      </c>
      <c r="C38" s="59" t="s">
        <v>367</v>
      </c>
      <c r="D38" s="59" t="s">
        <v>368</v>
      </c>
      <c r="E38" s="59" t="s">
        <v>369</v>
      </c>
      <c r="F38" s="59">
        <v>8.5833333333333304</v>
      </c>
      <c r="G38" s="59" t="s">
        <v>370</v>
      </c>
      <c r="H38" s="59"/>
      <c r="I38" s="59" t="s">
        <v>372</v>
      </c>
      <c r="J38" s="59" t="s">
        <v>163</v>
      </c>
      <c r="K38" s="59" t="s">
        <v>128</v>
      </c>
    </row>
    <row r="39" spans="2:11" ht="31.5" customHeight="1" x14ac:dyDescent="0.25">
      <c r="B39" s="59" t="s">
        <v>121</v>
      </c>
      <c r="C39" s="59" t="s">
        <v>51</v>
      </c>
      <c r="D39" s="59" t="s">
        <v>246</v>
      </c>
      <c r="E39" s="59" t="s">
        <v>247</v>
      </c>
      <c r="F39" s="59">
        <v>9.5833333333333304</v>
      </c>
      <c r="G39" s="59" t="s">
        <v>248</v>
      </c>
      <c r="H39" s="59">
        <v>871</v>
      </c>
      <c r="I39" s="59" t="s">
        <v>371</v>
      </c>
      <c r="J39" s="59" t="s">
        <v>163</v>
      </c>
      <c r="K39" s="59" t="s">
        <v>128</v>
      </c>
    </row>
    <row r="40" spans="2:11" ht="31.5" customHeight="1" x14ac:dyDescent="0.25">
      <c r="B40" s="59" t="s">
        <v>121</v>
      </c>
      <c r="C40" s="59" t="s">
        <v>51</v>
      </c>
      <c r="D40" s="59" t="s">
        <v>249</v>
      </c>
      <c r="E40" s="59" t="s">
        <v>250</v>
      </c>
      <c r="F40" s="59">
        <v>12.383333333333301</v>
      </c>
      <c r="G40" s="59" t="s">
        <v>248</v>
      </c>
      <c r="H40" s="59">
        <v>1126</v>
      </c>
      <c r="I40" s="59" t="s">
        <v>251</v>
      </c>
      <c r="J40" s="59" t="s">
        <v>163</v>
      </c>
      <c r="K40" s="59" t="s">
        <v>128</v>
      </c>
    </row>
    <row r="41" spans="2:11" ht="31.5" customHeight="1" x14ac:dyDescent="0.25">
      <c r="B41" s="59" t="s">
        <v>121</v>
      </c>
      <c r="C41" s="59" t="s">
        <v>67</v>
      </c>
      <c r="D41" s="59" t="s">
        <v>252</v>
      </c>
      <c r="E41" s="59" t="s">
        <v>253</v>
      </c>
      <c r="F41" s="59">
        <v>1.5333333333333301</v>
      </c>
      <c r="G41" s="59" t="s">
        <v>195</v>
      </c>
      <c r="H41" s="59">
        <v>120</v>
      </c>
      <c r="I41" s="59" t="s">
        <v>254</v>
      </c>
      <c r="J41" s="59" t="s">
        <v>149</v>
      </c>
      <c r="K41" s="59" t="s">
        <v>128</v>
      </c>
    </row>
    <row r="42" spans="2:11" ht="31.5" customHeight="1" x14ac:dyDescent="0.25">
      <c r="B42" s="59" t="s">
        <v>121</v>
      </c>
      <c r="C42" s="59" t="s">
        <v>57</v>
      </c>
      <c r="D42" s="59" t="s">
        <v>255</v>
      </c>
      <c r="E42" s="59" t="s">
        <v>256</v>
      </c>
      <c r="F42" s="59">
        <v>0.78333333333333299</v>
      </c>
      <c r="G42" s="59" t="s">
        <v>257</v>
      </c>
      <c r="H42" s="59">
        <v>87.503773148148198</v>
      </c>
      <c r="I42" s="59" t="s">
        <v>258</v>
      </c>
      <c r="J42" s="59" t="s">
        <v>259</v>
      </c>
      <c r="K42" s="59" t="s">
        <v>128</v>
      </c>
    </row>
    <row r="43" spans="2:11" ht="31.5" customHeight="1" x14ac:dyDescent="0.25">
      <c r="B43" s="59" t="s">
        <v>121</v>
      </c>
      <c r="C43" s="59" t="s">
        <v>65</v>
      </c>
      <c r="D43" s="59" t="s">
        <v>260</v>
      </c>
      <c r="E43" s="59" t="s">
        <v>261</v>
      </c>
      <c r="F43" s="59">
        <v>13.6666666666667</v>
      </c>
      <c r="G43" s="59" t="s">
        <v>65</v>
      </c>
      <c r="H43" s="59">
        <v>1350</v>
      </c>
      <c r="I43" s="59" t="s">
        <v>262</v>
      </c>
      <c r="J43" s="59" t="s">
        <v>149</v>
      </c>
      <c r="K43" s="59" t="s">
        <v>128</v>
      </c>
    </row>
    <row r="44" spans="2:11" ht="31.5" customHeight="1" x14ac:dyDescent="0.25">
      <c r="B44" s="59" t="s">
        <v>121</v>
      </c>
      <c r="C44" s="59" t="s">
        <v>49</v>
      </c>
      <c r="D44" s="59" t="s">
        <v>263</v>
      </c>
      <c r="E44" s="59" t="s">
        <v>264</v>
      </c>
      <c r="F44" s="59">
        <v>2.8</v>
      </c>
      <c r="G44" s="59" t="s">
        <v>265</v>
      </c>
      <c r="H44" s="59">
        <v>1388</v>
      </c>
      <c r="I44" s="59" t="s">
        <v>266</v>
      </c>
      <c r="J44" s="59" t="s">
        <v>149</v>
      </c>
      <c r="K44" s="59" t="s">
        <v>128</v>
      </c>
    </row>
    <row r="45" spans="2:11" ht="31.5" customHeight="1" x14ac:dyDescent="0.25">
      <c r="B45" s="59" t="s">
        <v>121</v>
      </c>
      <c r="C45" s="59" t="s">
        <v>49</v>
      </c>
      <c r="D45" s="59" t="s">
        <v>267</v>
      </c>
      <c r="E45" s="59" t="s">
        <v>268</v>
      </c>
      <c r="F45" s="59">
        <v>1.43333333333333</v>
      </c>
      <c r="G45" s="59" t="s">
        <v>269</v>
      </c>
      <c r="H45" s="59">
        <v>675</v>
      </c>
      <c r="I45" s="59" t="s">
        <v>270</v>
      </c>
      <c r="J45" s="59" t="s">
        <v>127</v>
      </c>
      <c r="K45" s="59" t="s">
        <v>128</v>
      </c>
    </row>
    <row r="46" spans="2:11" ht="31.5" customHeight="1" x14ac:dyDescent="0.25">
      <c r="B46" s="59" t="s">
        <v>121</v>
      </c>
      <c r="C46" s="59" t="s">
        <v>49</v>
      </c>
      <c r="D46" s="59" t="s">
        <v>271</v>
      </c>
      <c r="E46" s="59" t="s">
        <v>272</v>
      </c>
      <c r="F46" s="59">
        <v>2.4500000000000002</v>
      </c>
      <c r="G46" s="59" t="s">
        <v>273</v>
      </c>
      <c r="H46" s="59">
        <v>1158</v>
      </c>
      <c r="I46" s="59" t="s">
        <v>274</v>
      </c>
      <c r="J46" s="59" t="s">
        <v>127</v>
      </c>
      <c r="K46" s="59" t="s">
        <v>128</v>
      </c>
    </row>
    <row r="47" spans="2:11" ht="31.5" customHeight="1" x14ac:dyDescent="0.25">
      <c r="B47" s="59" t="s">
        <v>121</v>
      </c>
      <c r="C47" s="59" t="s">
        <v>58</v>
      </c>
      <c r="D47" s="59" t="s">
        <v>275</v>
      </c>
      <c r="E47" s="59" t="s">
        <v>276</v>
      </c>
      <c r="F47" s="59">
        <v>0.95</v>
      </c>
      <c r="G47" s="59" t="s">
        <v>277</v>
      </c>
      <c r="H47" s="59">
        <v>264</v>
      </c>
      <c r="I47" s="59" t="s">
        <v>278</v>
      </c>
      <c r="J47" s="59" t="s">
        <v>127</v>
      </c>
      <c r="K47" s="59" t="s">
        <v>128</v>
      </c>
    </row>
    <row r="48" spans="2:11" ht="31.5" customHeight="1" x14ac:dyDescent="0.25">
      <c r="B48" s="59" t="s">
        <v>121</v>
      </c>
      <c r="C48" s="59" t="s">
        <v>57</v>
      </c>
      <c r="D48" s="59" t="s">
        <v>279</v>
      </c>
      <c r="E48" s="59" t="s">
        <v>280</v>
      </c>
      <c r="F48" s="59">
        <v>4.0833333333333304</v>
      </c>
      <c r="G48" s="59" t="s">
        <v>281</v>
      </c>
      <c r="H48" s="59">
        <v>550</v>
      </c>
      <c r="I48" s="60" t="s">
        <v>282</v>
      </c>
      <c r="J48" s="59" t="s">
        <v>283</v>
      </c>
      <c r="K48" s="59" t="s">
        <v>128</v>
      </c>
    </row>
    <row r="49" spans="2:11" ht="31.5" customHeight="1" x14ac:dyDescent="0.25">
      <c r="B49" s="59" t="s">
        <v>121</v>
      </c>
      <c r="C49" s="59" t="s">
        <v>68</v>
      </c>
      <c r="D49" s="59" t="s">
        <v>284</v>
      </c>
      <c r="E49" s="59" t="s">
        <v>285</v>
      </c>
      <c r="F49" s="59">
        <v>1.4</v>
      </c>
      <c r="G49" s="59" t="s">
        <v>286</v>
      </c>
      <c r="H49" s="59">
        <v>1540</v>
      </c>
      <c r="I49" s="60" t="s">
        <v>287</v>
      </c>
      <c r="J49" s="59" t="s">
        <v>288</v>
      </c>
      <c r="K49" s="59" t="s">
        <v>128</v>
      </c>
    </row>
    <row r="50" spans="2:11" ht="31.5" customHeight="1" x14ac:dyDescent="0.25">
      <c r="B50" s="59" t="s">
        <v>121</v>
      </c>
      <c r="C50" s="59" t="s">
        <v>58</v>
      </c>
      <c r="D50" s="59" t="s">
        <v>289</v>
      </c>
      <c r="E50" s="59" t="s">
        <v>290</v>
      </c>
      <c r="F50" s="59">
        <v>1.75</v>
      </c>
      <c r="G50" s="59" t="s">
        <v>291</v>
      </c>
      <c r="H50" s="59">
        <v>449</v>
      </c>
      <c r="I50" s="60" t="s">
        <v>292</v>
      </c>
      <c r="J50" s="59" t="s">
        <v>127</v>
      </c>
      <c r="K50" s="59" t="s">
        <v>128</v>
      </c>
    </row>
    <row r="51" spans="2:11" ht="31.5" customHeight="1" x14ac:dyDescent="0.25">
      <c r="B51" s="59" t="s">
        <v>121</v>
      </c>
      <c r="C51" s="59" t="s">
        <v>293</v>
      </c>
      <c r="D51" s="59" t="s">
        <v>294</v>
      </c>
      <c r="E51" s="59" t="s">
        <v>295</v>
      </c>
      <c r="F51" s="59">
        <v>1.3667</v>
      </c>
      <c r="G51" s="59" t="s">
        <v>296</v>
      </c>
      <c r="H51" s="59">
        <v>28</v>
      </c>
      <c r="I51" s="60">
        <v>37165</v>
      </c>
      <c r="J51" s="59" t="s">
        <v>127</v>
      </c>
      <c r="K51" s="59" t="s">
        <v>128</v>
      </c>
    </row>
    <row r="52" spans="2:11" ht="31.5" customHeight="1" x14ac:dyDescent="0.25">
      <c r="B52" s="59" t="s">
        <v>121</v>
      </c>
      <c r="C52" s="59" t="s">
        <v>297</v>
      </c>
      <c r="D52" s="59" t="s">
        <v>298</v>
      </c>
      <c r="E52" s="59" t="s">
        <v>299</v>
      </c>
      <c r="F52" s="59">
        <v>1.2833333333333301</v>
      </c>
      <c r="G52" s="59" t="s">
        <v>300</v>
      </c>
      <c r="H52" s="59">
        <v>53</v>
      </c>
      <c r="I52" s="59" t="s">
        <v>301</v>
      </c>
      <c r="J52" s="59" t="s">
        <v>127</v>
      </c>
      <c r="K52" s="59" t="s">
        <v>128</v>
      </c>
    </row>
    <row r="53" spans="2:11" ht="31.5" customHeight="1" x14ac:dyDescent="0.25">
      <c r="B53" s="59" t="s">
        <v>121</v>
      </c>
      <c r="C53" s="59" t="s">
        <v>63</v>
      </c>
      <c r="D53" s="59" t="s">
        <v>298</v>
      </c>
      <c r="E53" s="59" t="s">
        <v>299</v>
      </c>
      <c r="F53" s="59">
        <v>1.2833333333333301</v>
      </c>
      <c r="G53" s="59" t="s">
        <v>300</v>
      </c>
      <c r="H53" s="59">
        <v>13</v>
      </c>
      <c r="I53" s="59" t="s">
        <v>302</v>
      </c>
      <c r="J53" s="59" t="s">
        <v>127</v>
      </c>
      <c r="K53" s="59" t="s">
        <v>128</v>
      </c>
    </row>
    <row r="54" spans="2:11" ht="31.5" customHeight="1" x14ac:dyDescent="0.25">
      <c r="B54" s="59" t="s">
        <v>121</v>
      </c>
      <c r="C54" s="59" t="s">
        <v>43</v>
      </c>
      <c r="D54" s="59" t="s">
        <v>303</v>
      </c>
      <c r="E54" s="59" t="s">
        <v>304</v>
      </c>
      <c r="F54" s="59">
        <v>1.06666666666667</v>
      </c>
      <c r="G54" s="59" t="s">
        <v>305</v>
      </c>
      <c r="H54" s="59">
        <v>104</v>
      </c>
      <c r="I54" s="59" t="s">
        <v>306</v>
      </c>
      <c r="J54" s="59" t="s">
        <v>127</v>
      </c>
      <c r="K54" s="59" t="s">
        <v>128</v>
      </c>
    </row>
    <row r="55" spans="2:11" ht="31.5" customHeight="1" x14ac:dyDescent="0.25">
      <c r="B55" s="59" t="s">
        <v>121</v>
      </c>
      <c r="C55" s="59" t="s">
        <v>49</v>
      </c>
      <c r="D55" s="59" t="s">
        <v>307</v>
      </c>
      <c r="E55" s="59" t="s">
        <v>308</v>
      </c>
      <c r="F55" s="59">
        <v>0.43333333333333302</v>
      </c>
      <c r="G55" s="59" t="s">
        <v>309</v>
      </c>
      <c r="H55" s="59">
        <v>160</v>
      </c>
      <c r="I55" s="59" t="s">
        <v>310</v>
      </c>
      <c r="J55" s="59" t="s">
        <v>127</v>
      </c>
      <c r="K55" s="59" t="s">
        <v>128</v>
      </c>
    </row>
    <row r="56" spans="2:11" ht="31.5" customHeight="1" x14ac:dyDescent="0.25">
      <c r="B56" s="59" t="s">
        <v>144</v>
      </c>
      <c r="C56" s="59" t="s">
        <v>311</v>
      </c>
      <c r="D56" s="59" t="s">
        <v>312</v>
      </c>
      <c r="E56" s="59" t="s">
        <v>313</v>
      </c>
      <c r="F56" s="59">
        <v>0.77</v>
      </c>
      <c r="G56" s="59" t="s">
        <v>311</v>
      </c>
      <c r="H56" s="59">
        <v>52</v>
      </c>
      <c r="I56" s="59" t="s">
        <v>314</v>
      </c>
      <c r="J56" s="59" t="s">
        <v>149</v>
      </c>
      <c r="K56" s="59" t="s">
        <v>128</v>
      </c>
    </row>
    <row r="57" spans="2:11" ht="31.5" customHeight="1" x14ac:dyDescent="0.25">
      <c r="B57" s="59" t="s">
        <v>144</v>
      </c>
      <c r="C57" s="59" t="s">
        <v>315</v>
      </c>
      <c r="D57" s="59" t="s">
        <v>316</v>
      </c>
      <c r="E57" s="59" t="s">
        <v>317</v>
      </c>
      <c r="F57" s="59">
        <v>2.5</v>
      </c>
      <c r="G57" s="59" t="s">
        <v>315</v>
      </c>
      <c r="H57" s="59">
        <v>36</v>
      </c>
      <c r="I57" s="59" t="s">
        <v>318</v>
      </c>
      <c r="J57" s="59" t="s">
        <v>149</v>
      </c>
      <c r="K57" s="59" t="s">
        <v>128</v>
      </c>
    </row>
    <row r="58" spans="2:11" ht="31.5" customHeight="1" x14ac:dyDescent="0.25">
      <c r="B58" s="59" t="s">
        <v>144</v>
      </c>
      <c r="C58" s="59" t="s">
        <v>102</v>
      </c>
      <c r="D58" s="59" t="s">
        <v>319</v>
      </c>
      <c r="E58" s="59" t="s">
        <v>320</v>
      </c>
      <c r="F58" s="59">
        <v>5.1666666666666696</v>
      </c>
      <c r="G58" s="59" t="s">
        <v>102</v>
      </c>
      <c r="H58" s="59">
        <v>40</v>
      </c>
      <c r="I58" s="59" t="s">
        <v>321</v>
      </c>
      <c r="J58" s="59" t="s">
        <v>149</v>
      </c>
      <c r="K58" s="59" t="s">
        <v>128</v>
      </c>
    </row>
    <row r="59" spans="2:11" ht="31.5" customHeight="1" x14ac:dyDescent="0.25">
      <c r="B59" s="59" t="s">
        <v>121</v>
      </c>
      <c r="C59" s="59" t="s">
        <v>79</v>
      </c>
      <c r="D59" s="59" t="s">
        <v>322</v>
      </c>
      <c r="E59" s="59" t="s">
        <v>323</v>
      </c>
      <c r="F59" s="59">
        <v>1.2333333333333301</v>
      </c>
      <c r="G59" s="59" t="s">
        <v>79</v>
      </c>
      <c r="H59" s="59">
        <v>0</v>
      </c>
      <c r="I59" s="59" t="s">
        <v>324</v>
      </c>
      <c r="J59" s="59" t="s">
        <v>127</v>
      </c>
      <c r="K59" s="59" t="s">
        <v>128</v>
      </c>
    </row>
    <row r="60" spans="2:11" ht="31.5" customHeight="1" x14ac:dyDescent="0.25">
      <c r="B60" s="59" t="s">
        <v>121</v>
      </c>
      <c r="C60" s="59" t="s">
        <v>65</v>
      </c>
      <c r="D60" s="59" t="s">
        <v>325</v>
      </c>
      <c r="E60" s="59" t="s">
        <v>326</v>
      </c>
      <c r="F60" s="59">
        <v>1.11666666666667</v>
      </c>
      <c r="G60" s="59" t="s">
        <v>65</v>
      </c>
      <c r="H60" s="59">
        <v>0</v>
      </c>
      <c r="I60" s="59" t="s">
        <v>327</v>
      </c>
      <c r="J60" s="59" t="s">
        <v>149</v>
      </c>
      <c r="K60" s="59" t="s">
        <v>128</v>
      </c>
    </row>
    <row r="61" spans="2:11" ht="31.5" customHeight="1" x14ac:dyDescent="0.25">
      <c r="B61" s="59" t="s">
        <v>121</v>
      </c>
      <c r="C61" s="59" t="s">
        <v>103</v>
      </c>
      <c r="D61" s="59" t="s">
        <v>328</v>
      </c>
      <c r="E61" s="59" t="s">
        <v>329</v>
      </c>
      <c r="F61" s="59">
        <v>2.67</v>
      </c>
      <c r="G61" s="59" t="s">
        <v>103</v>
      </c>
      <c r="H61" s="59">
        <v>383</v>
      </c>
      <c r="I61" s="59" t="s">
        <v>330</v>
      </c>
      <c r="J61" s="59" t="s">
        <v>149</v>
      </c>
      <c r="K61" s="59" t="s">
        <v>128</v>
      </c>
    </row>
    <row r="62" spans="2:11" ht="31.5" customHeight="1" x14ac:dyDescent="0.25">
      <c r="B62" s="59" t="s">
        <v>121</v>
      </c>
      <c r="C62" s="59" t="s">
        <v>57</v>
      </c>
      <c r="D62" s="59" t="s">
        <v>331</v>
      </c>
      <c r="E62" s="59" t="s">
        <v>332</v>
      </c>
      <c r="F62" s="59">
        <v>1.83</v>
      </c>
      <c r="G62" s="59" t="s">
        <v>293</v>
      </c>
      <c r="H62" s="59">
        <v>64.5</v>
      </c>
      <c r="I62" s="59" t="s">
        <v>333</v>
      </c>
      <c r="J62" s="59" t="s">
        <v>149</v>
      </c>
      <c r="K62" s="59" t="s">
        <v>128</v>
      </c>
    </row>
    <row r="63" spans="2:11" ht="31.5" customHeight="1" x14ac:dyDescent="0.25">
      <c r="B63" s="59" t="s">
        <v>144</v>
      </c>
      <c r="C63" s="59" t="s">
        <v>104</v>
      </c>
      <c r="D63" s="59" t="s">
        <v>334</v>
      </c>
      <c r="E63" s="59" t="s">
        <v>335</v>
      </c>
      <c r="F63" s="59">
        <v>1.42</v>
      </c>
      <c r="G63" s="59" t="s">
        <v>336</v>
      </c>
      <c r="H63" s="59">
        <v>37.700000000000003</v>
      </c>
      <c r="I63" s="59" t="s">
        <v>337</v>
      </c>
      <c r="J63" s="59" t="s">
        <v>149</v>
      </c>
      <c r="K63" s="59" t="s">
        <v>128</v>
      </c>
    </row>
    <row r="64" spans="2:11" ht="31.5" customHeight="1" x14ac:dyDescent="0.25">
      <c r="B64" s="59" t="s">
        <v>338</v>
      </c>
      <c r="C64" s="59" t="s">
        <v>105</v>
      </c>
      <c r="D64" s="59" t="s">
        <v>339</v>
      </c>
      <c r="E64" s="59" t="s">
        <v>340</v>
      </c>
      <c r="F64" s="59">
        <v>4.1500000000000004</v>
      </c>
      <c r="G64" s="59" t="s">
        <v>131</v>
      </c>
      <c r="H64" s="59">
        <v>4713</v>
      </c>
      <c r="I64" s="59" t="s">
        <v>341</v>
      </c>
      <c r="J64" s="59" t="s">
        <v>149</v>
      </c>
      <c r="K64" s="59" t="s">
        <v>128</v>
      </c>
    </row>
    <row r="65" spans="2:11" ht="31.5" customHeight="1" x14ac:dyDescent="0.25">
      <c r="B65" s="59" t="s">
        <v>144</v>
      </c>
      <c r="C65" s="59" t="s">
        <v>106</v>
      </c>
      <c r="D65" s="59" t="s">
        <v>342</v>
      </c>
      <c r="E65" s="59" t="s">
        <v>343</v>
      </c>
      <c r="F65" s="59">
        <v>2.5299999999999998</v>
      </c>
      <c r="G65" s="59" t="s">
        <v>344</v>
      </c>
      <c r="H65" s="59">
        <v>18</v>
      </c>
      <c r="I65" s="59" t="s">
        <v>345</v>
      </c>
      <c r="J65" s="59" t="s">
        <v>149</v>
      </c>
      <c r="K65" s="59" t="s">
        <v>128</v>
      </c>
    </row>
    <row r="66" spans="2:11" ht="31.5" customHeight="1" x14ac:dyDescent="0.25"/>
    <row r="67" spans="2:11" ht="31.5" customHeight="1" x14ac:dyDescent="0.25"/>
    <row r="68" spans="2:11" ht="31.5" customHeight="1" x14ac:dyDescent="0.25"/>
    <row r="69" spans="2:11" ht="31.5" customHeight="1" x14ac:dyDescent="0.25"/>
    <row r="70" spans="2:11" ht="31.5" customHeight="1" x14ac:dyDescent="0.25"/>
    <row r="71" spans="2:11" ht="31.5" customHeight="1" x14ac:dyDescent="0.3">
      <c r="B71" s="53"/>
      <c r="C71" s="55"/>
      <c r="D71" s="56"/>
      <c r="E71" s="56"/>
      <c r="F71" s="54"/>
    </row>
    <row r="72" spans="2:11" ht="31.5" customHeight="1" x14ac:dyDescent="0.3">
      <c r="B72" s="53"/>
      <c r="C72" s="55"/>
      <c r="D72" s="56"/>
      <c r="E72" s="56"/>
      <c r="F72" s="54"/>
    </row>
    <row r="73" spans="2:11" ht="31.5" customHeight="1" x14ac:dyDescent="0.3">
      <c r="B73" s="53"/>
      <c r="C73" s="55"/>
      <c r="D73" s="56"/>
      <c r="E73" s="56"/>
      <c r="F73" s="54"/>
    </row>
    <row r="74" spans="2:11" ht="31.5" customHeight="1" x14ac:dyDescent="0.3">
      <c r="B74" s="53"/>
      <c r="C74" s="55"/>
      <c r="D74" s="56"/>
      <c r="E74" s="56"/>
      <c r="F74" s="54"/>
    </row>
    <row r="75" spans="2:11" ht="31.5" customHeight="1" x14ac:dyDescent="0.3">
      <c r="B75" s="53"/>
      <c r="C75" s="55"/>
      <c r="D75" s="56"/>
      <c r="E75" s="56"/>
      <c r="F75" s="54"/>
    </row>
    <row r="76" spans="2:11" ht="31.5" customHeight="1" x14ac:dyDescent="0.3">
      <c r="B76" s="53"/>
      <c r="C76" s="55"/>
      <c r="D76" s="56"/>
      <c r="E76" s="56"/>
      <c r="F76" s="54"/>
    </row>
    <row r="77" spans="2:11" ht="31.5" customHeight="1" x14ac:dyDescent="0.3">
      <c r="B77" s="53"/>
      <c r="C77" s="55"/>
      <c r="D77" s="56"/>
      <c r="E77" s="56"/>
      <c r="F77" s="54"/>
    </row>
    <row r="78" spans="2:11" ht="31.5" customHeight="1" x14ac:dyDescent="0.3">
      <c r="B78" s="53"/>
      <c r="C78" s="55"/>
      <c r="D78" s="56"/>
      <c r="E78" s="56"/>
      <c r="F78" s="54"/>
    </row>
    <row r="79" spans="2:11" ht="31.5" customHeight="1" x14ac:dyDescent="0.3">
      <c r="B79" s="53"/>
      <c r="C79" s="55"/>
      <c r="D79" s="56"/>
      <c r="E79" s="56"/>
      <c r="F79" s="54"/>
    </row>
    <row r="80" spans="2:11" ht="31.5" customHeight="1" x14ac:dyDescent="0.3">
      <c r="B80" s="53"/>
      <c r="C80" s="55"/>
      <c r="D80" s="56"/>
      <c r="E80" s="56"/>
      <c r="F80" s="54"/>
    </row>
    <row r="81" spans="2:6" ht="31.5" customHeight="1" x14ac:dyDescent="0.3">
      <c r="B81" s="53"/>
      <c r="C81" s="55"/>
      <c r="D81" s="56"/>
      <c r="E81" s="56"/>
      <c r="F81" s="54"/>
    </row>
    <row r="82" spans="2:6" ht="31.5" customHeight="1" x14ac:dyDescent="0.3">
      <c r="B82" s="53"/>
      <c r="C82" s="55"/>
      <c r="D82" s="56"/>
      <c r="E82" s="56"/>
      <c r="F82" s="54"/>
    </row>
    <row r="83" spans="2:6" ht="31.5" customHeight="1" x14ac:dyDescent="0.3">
      <c r="B83" s="53"/>
      <c r="C83" s="55"/>
      <c r="D83" s="56"/>
      <c r="E83" s="56"/>
      <c r="F83" s="54"/>
    </row>
    <row r="84" spans="2:6" ht="31.5" customHeight="1" x14ac:dyDescent="0.3">
      <c r="B84" s="53"/>
      <c r="C84" s="55"/>
      <c r="D84" s="56"/>
      <c r="E84" s="56"/>
      <c r="F84" s="54"/>
    </row>
    <row r="85" spans="2:6" ht="31.5" customHeight="1" x14ac:dyDescent="0.3">
      <c r="B85" s="53"/>
      <c r="C85" s="55"/>
      <c r="D85" s="56"/>
      <c r="E85" s="56"/>
      <c r="F85" s="54"/>
    </row>
    <row r="86" spans="2:6" ht="31.5" customHeight="1" x14ac:dyDescent="0.3">
      <c r="B86" s="53"/>
      <c r="C86" s="55"/>
      <c r="D86" s="56"/>
      <c r="E86" s="56"/>
      <c r="F86" s="54"/>
    </row>
    <row r="87" spans="2:6" ht="31.5" customHeight="1" x14ac:dyDescent="0.3">
      <c r="B87" s="53"/>
      <c r="C87" s="55"/>
      <c r="D87" s="56"/>
      <c r="E87" s="56"/>
      <c r="F87" s="54"/>
    </row>
    <row r="88" spans="2:6" ht="31.5" customHeight="1" x14ac:dyDescent="0.3">
      <c r="B88" s="53"/>
      <c r="C88" s="55"/>
      <c r="D88" s="56"/>
      <c r="E88" s="56"/>
      <c r="F88" s="54"/>
    </row>
    <row r="89" spans="2:6" ht="31.5" customHeight="1" x14ac:dyDescent="0.3">
      <c r="B89" s="53"/>
      <c r="C89" s="55"/>
      <c r="D89" s="56"/>
      <c r="E89" s="56"/>
      <c r="F89" s="54"/>
    </row>
    <row r="90" spans="2:6" ht="31.5" customHeight="1" x14ac:dyDescent="0.3">
      <c r="B90" s="53"/>
      <c r="C90" s="55"/>
      <c r="D90" s="56"/>
      <c r="E90" s="56"/>
      <c r="F90" s="54"/>
    </row>
    <row r="91" spans="2:6" ht="31.5" customHeight="1" x14ac:dyDescent="0.3">
      <c r="B91" s="53"/>
      <c r="C91" s="55"/>
      <c r="D91" s="56"/>
      <c r="E91" s="56"/>
      <c r="F91" s="54"/>
    </row>
    <row r="92" spans="2:6" ht="31.5" customHeight="1" x14ac:dyDescent="0.3">
      <c r="B92" s="53"/>
      <c r="C92" s="55"/>
      <c r="D92" s="56"/>
      <c r="E92" s="56"/>
      <c r="F92" s="54"/>
    </row>
    <row r="93" spans="2:6" ht="31.5" customHeight="1" x14ac:dyDescent="0.3">
      <c r="B93" s="53"/>
      <c r="C93" s="55"/>
      <c r="D93" s="56"/>
      <c r="E93" s="56"/>
      <c r="F93" s="54"/>
    </row>
    <row r="94" spans="2:6" ht="31.5" customHeight="1" x14ac:dyDescent="0.3">
      <c r="B94" s="53"/>
      <c r="C94" s="55"/>
      <c r="D94" s="56"/>
      <c r="E94" s="56"/>
      <c r="F94" s="54"/>
    </row>
    <row r="95" spans="2:6" ht="31.5" customHeight="1" x14ac:dyDescent="0.3">
      <c r="B95" s="53"/>
      <c r="C95" s="55"/>
      <c r="D95" s="56"/>
      <c r="E95" s="56"/>
      <c r="F95" s="54"/>
    </row>
    <row r="96" spans="2:6" ht="31.5" customHeight="1" x14ac:dyDescent="0.3">
      <c r="B96" s="53"/>
      <c r="C96" s="55"/>
      <c r="D96" s="56"/>
      <c r="E96" s="56"/>
      <c r="F96" s="54"/>
    </row>
    <row r="97" spans="2:6" ht="31.5" customHeight="1" x14ac:dyDescent="0.3">
      <c r="B97" s="53"/>
      <c r="C97" s="55"/>
      <c r="D97" s="56"/>
      <c r="E97" s="56"/>
      <c r="F97" s="54"/>
    </row>
    <row r="98" spans="2:6" ht="31.5" customHeight="1" x14ac:dyDescent="0.3">
      <c r="B98" s="53"/>
      <c r="C98" s="55"/>
      <c r="D98" s="56"/>
      <c r="E98" s="56"/>
      <c r="F98" s="54"/>
    </row>
    <row r="99" spans="2:6" ht="31.5" customHeight="1" x14ac:dyDescent="0.3">
      <c r="B99" s="53"/>
      <c r="C99" s="55"/>
      <c r="D99" s="56"/>
      <c r="E99" s="56"/>
      <c r="F99" s="54"/>
    </row>
    <row r="100" spans="2:6" ht="31.5" customHeight="1" x14ac:dyDescent="0.3">
      <c r="B100" s="53"/>
      <c r="C100" s="55"/>
      <c r="D100" s="56"/>
      <c r="E100" s="56"/>
      <c r="F100" s="54"/>
    </row>
    <row r="101" spans="2:6" ht="31.5" customHeight="1" x14ac:dyDescent="0.3">
      <c r="B101" s="53"/>
      <c r="C101" s="55"/>
      <c r="D101" s="56"/>
      <c r="E101" s="56"/>
      <c r="F101" s="54"/>
    </row>
    <row r="102" spans="2:6" ht="31.5" customHeight="1" x14ac:dyDescent="0.3">
      <c r="B102" s="53"/>
      <c r="C102" s="55"/>
      <c r="D102" s="56"/>
      <c r="E102" s="56"/>
      <c r="F102" s="54"/>
    </row>
    <row r="103" spans="2:6" ht="31.5" customHeight="1" x14ac:dyDescent="0.3">
      <c r="B103" s="53"/>
      <c r="C103" s="55"/>
      <c r="D103" s="56"/>
      <c r="E103" s="56"/>
      <c r="F103" s="54"/>
    </row>
    <row r="104" spans="2:6" ht="31.5" customHeight="1" x14ac:dyDescent="0.3">
      <c r="B104" s="53"/>
      <c r="C104" s="55"/>
      <c r="D104" s="56"/>
      <c r="E104" s="56"/>
      <c r="F104" s="54"/>
    </row>
    <row r="105" spans="2:6" ht="31.5" customHeight="1" x14ac:dyDescent="0.3">
      <c r="B105" s="53"/>
      <c r="C105" s="55"/>
      <c r="D105" s="56"/>
      <c r="E105" s="56"/>
      <c r="F105" s="54"/>
    </row>
    <row r="106" spans="2:6" ht="31.5" customHeight="1" x14ac:dyDescent="0.3">
      <c r="B106" s="53"/>
      <c r="C106" s="55"/>
      <c r="D106" s="56"/>
      <c r="E106" s="56"/>
      <c r="F106" s="54"/>
    </row>
    <row r="107" spans="2:6" ht="31.5" customHeight="1" x14ac:dyDescent="0.3">
      <c r="B107" s="53"/>
      <c r="C107" s="55"/>
      <c r="D107" s="56"/>
      <c r="E107" s="56"/>
      <c r="F107" s="54"/>
    </row>
    <row r="108" spans="2:6" ht="31.5" customHeight="1" x14ac:dyDescent="0.3">
      <c r="B108" s="53"/>
      <c r="C108" s="55"/>
      <c r="D108" s="56"/>
      <c r="E108" s="56"/>
      <c r="F108" s="54"/>
    </row>
    <row r="109" spans="2:6" ht="31.5" customHeight="1" x14ac:dyDescent="0.3">
      <c r="B109" s="53"/>
      <c r="C109" s="55"/>
      <c r="D109" s="56"/>
      <c r="E109" s="56"/>
      <c r="F109" s="54"/>
    </row>
    <row r="110" spans="2:6" ht="31.5" customHeight="1" x14ac:dyDescent="0.3">
      <c r="B110" s="53"/>
      <c r="C110" s="55"/>
      <c r="D110" s="56"/>
      <c r="E110" s="56"/>
      <c r="F110" s="54"/>
    </row>
    <row r="111" spans="2:6" ht="31.5" customHeight="1" x14ac:dyDescent="0.3">
      <c r="B111" s="53"/>
      <c r="C111" s="55"/>
      <c r="D111" s="56"/>
      <c r="E111" s="56"/>
      <c r="F111" s="54"/>
    </row>
    <row r="112" spans="2:6" ht="31.5" customHeight="1" x14ac:dyDescent="0.3">
      <c r="B112" s="53"/>
      <c r="C112" s="55"/>
      <c r="D112" s="56"/>
      <c r="E112" s="56"/>
      <c r="F112" s="54"/>
    </row>
    <row r="113" spans="2:6" ht="31.5" customHeight="1" x14ac:dyDescent="0.3">
      <c r="B113" s="53"/>
      <c r="C113" s="55"/>
      <c r="D113" s="56"/>
      <c r="E113" s="56"/>
      <c r="F113" s="54"/>
    </row>
    <row r="114" spans="2:6" ht="31.5" customHeight="1" x14ac:dyDescent="0.3">
      <c r="B114" s="53"/>
      <c r="C114" s="55"/>
      <c r="D114" s="56"/>
      <c r="E114" s="56"/>
      <c r="F114" s="54"/>
    </row>
    <row r="115" spans="2:6" ht="31.5" customHeight="1" x14ac:dyDescent="0.3">
      <c r="B115" s="53"/>
      <c r="C115" s="55"/>
      <c r="D115" s="56"/>
      <c r="E115" s="56"/>
      <c r="F115" s="54"/>
    </row>
    <row r="116" spans="2:6" ht="31.5" customHeight="1" x14ac:dyDescent="0.3">
      <c r="B116" s="53"/>
      <c r="C116" s="55"/>
      <c r="D116" s="56"/>
      <c r="E116" s="56"/>
      <c r="F116" s="54"/>
    </row>
    <row r="117" spans="2:6" ht="31.5" customHeight="1" x14ac:dyDescent="0.3">
      <c r="B117" s="53"/>
      <c r="C117" s="55"/>
      <c r="D117" s="56"/>
      <c r="E117" s="56"/>
      <c r="F117" s="54"/>
    </row>
    <row r="118" spans="2:6" ht="31.5" customHeight="1" x14ac:dyDescent="0.3">
      <c r="B118" s="53"/>
      <c r="C118" s="55"/>
      <c r="D118" s="56"/>
      <c r="E118" s="56"/>
      <c r="F118" s="54"/>
    </row>
    <row r="119" spans="2:6" ht="31.5" customHeight="1" x14ac:dyDescent="0.3">
      <c r="B119" s="53"/>
      <c r="C119" s="55"/>
      <c r="D119" s="56"/>
      <c r="E119" s="56"/>
      <c r="F119" s="54"/>
    </row>
    <row r="120" spans="2:6" ht="31.5" customHeight="1" x14ac:dyDescent="0.3">
      <c r="B120" s="53"/>
      <c r="C120" s="55"/>
      <c r="D120" s="56"/>
      <c r="E120" s="56"/>
      <c r="F120" s="54"/>
    </row>
    <row r="121" spans="2:6" ht="31.5" customHeight="1" x14ac:dyDescent="0.3">
      <c r="B121" s="53"/>
      <c r="C121" s="55"/>
      <c r="D121" s="56"/>
      <c r="E121" s="56"/>
      <c r="F121" s="54"/>
    </row>
    <row r="122" spans="2:6" ht="31.5" customHeight="1" x14ac:dyDescent="0.3">
      <c r="B122" s="53"/>
      <c r="C122" s="55"/>
      <c r="D122" s="56"/>
      <c r="E122" s="56"/>
      <c r="F122" s="54"/>
    </row>
    <row r="123" spans="2:6" ht="31.5" customHeight="1" x14ac:dyDescent="0.3">
      <c r="B123" s="53"/>
      <c r="C123" s="55"/>
      <c r="D123" s="56"/>
      <c r="E123" s="56"/>
      <c r="F123" s="54"/>
    </row>
    <row r="124" spans="2:6" ht="31.5" customHeight="1" x14ac:dyDescent="0.3">
      <c r="B124" s="53"/>
      <c r="C124" s="55"/>
      <c r="D124" s="56"/>
      <c r="E124" s="56"/>
      <c r="F124" s="54"/>
    </row>
    <row r="125" spans="2:6" ht="31.5" customHeight="1" x14ac:dyDescent="0.3">
      <c r="B125" s="53"/>
      <c r="C125" s="55"/>
      <c r="D125" s="56"/>
      <c r="E125" s="56"/>
      <c r="F125" s="54"/>
    </row>
    <row r="126" spans="2:6" ht="31.5" customHeight="1" x14ac:dyDescent="0.3">
      <c r="B126" s="53"/>
      <c r="C126" s="55"/>
      <c r="D126" s="56"/>
      <c r="E126" s="56"/>
      <c r="F126" s="54"/>
    </row>
    <row r="127" spans="2:6" ht="31.5" customHeight="1" x14ac:dyDescent="0.3">
      <c r="B127" s="53"/>
      <c r="C127" s="55"/>
      <c r="D127" s="56"/>
      <c r="E127" s="56"/>
      <c r="F127" s="54"/>
    </row>
    <row r="128" spans="2:6" ht="31.5" customHeight="1" x14ac:dyDescent="0.3">
      <c r="B128" s="53"/>
      <c r="C128" s="55"/>
      <c r="D128" s="56"/>
      <c r="E128" s="56"/>
      <c r="F128" s="54"/>
    </row>
    <row r="129" spans="2:6" ht="31.5" customHeight="1" x14ac:dyDescent="0.3">
      <c r="B129" s="53"/>
      <c r="C129" s="55"/>
      <c r="D129" s="56"/>
      <c r="E129" s="56"/>
      <c r="F129" s="54"/>
    </row>
    <row r="130" spans="2:6" ht="31.5" customHeight="1" x14ac:dyDescent="0.3">
      <c r="B130" s="53"/>
      <c r="C130" s="55"/>
      <c r="D130" s="56"/>
      <c r="E130" s="56"/>
      <c r="F130" s="54"/>
    </row>
    <row r="131" spans="2:6" ht="31.5" customHeight="1" x14ac:dyDescent="0.3">
      <c r="B131" s="53"/>
      <c r="C131" s="55"/>
      <c r="D131" s="56"/>
      <c r="E131" s="56"/>
      <c r="F131" s="54"/>
    </row>
    <row r="132" spans="2:6" ht="31.5" customHeight="1" x14ac:dyDescent="0.3">
      <c r="B132" s="53"/>
      <c r="C132" s="55"/>
      <c r="D132" s="56"/>
      <c r="E132" s="56"/>
      <c r="F132" s="54"/>
    </row>
    <row r="133" spans="2:6" ht="31.5" customHeight="1" x14ac:dyDescent="0.3">
      <c r="B133" s="53"/>
      <c r="C133" s="55"/>
      <c r="D133" s="56"/>
      <c r="E133" s="56"/>
      <c r="F133" s="54"/>
    </row>
    <row r="134" spans="2:6" ht="31.5" customHeight="1" x14ac:dyDescent="0.3">
      <c r="B134" s="53"/>
      <c r="C134" s="55"/>
      <c r="D134" s="56"/>
      <c r="E134" s="56"/>
      <c r="F134" s="54"/>
    </row>
    <row r="135" spans="2:6" ht="31.5" customHeight="1" x14ac:dyDescent="0.3">
      <c r="B135" s="53"/>
      <c r="C135" s="55"/>
      <c r="D135" s="56"/>
      <c r="E135" s="56"/>
      <c r="F135" s="54"/>
    </row>
    <row r="136" spans="2:6" ht="31.5" customHeight="1" x14ac:dyDescent="0.3">
      <c r="B136" s="53"/>
      <c r="C136" s="55"/>
      <c r="D136" s="56"/>
      <c r="E136" s="56"/>
      <c r="F136" s="54"/>
    </row>
    <row r="137" spans="2:6" ht="18.75" x14ac:dyDescent="0.3">
      <c r="B137" s="53"/>
      <c r="C137" s="55"/>
      <c r="D137" s="56"/>
      <c r="E137" s="56"/>
      <c r="F137" s="54"/>
    </row>
    <row r="138" spans="2:6" ht="18.75" x14ac:dyDescent="0.3">
      <c r="B138" s="53"/>
      <c r="C138" s="55"/>
      <c r="D138" s="56"/>
      <c r="E138" s="56"/>
      <c r="F138" s="54"/>
    </row>
    <row r="139" spans="2:6" ht="18.75" x14ac:dyDescent="0.3">
      <c r="B139" s="53"/>
      <c r="C139" s="55"/>
      <c r="D139" s="56"/>
      <c r="E139" s="56"/>
      <c r="F139" s="54"/>
    </row>
    <row r="140" spans="2:6" ht="18.75" x14ac:dyDescent="0.3">
      <c r="B140" s="53"/>
      <c r="C140" s="55"/>
      <c r="D140" s="56"/>
      <c r="E140" s="56"/>
      <c r="F140" s="54"/>
    </row>
    <row r="141" spans="2:6" ht="18.75" x14ac:dyDescent="0.3">
      <c r="B141" s="53"/>
      <c r="C141" s="55"/>
      <c r="D141" s="56"/>
      <c r="E141" s="56"/>
      <c r="F141" s="54"/>
    </row>
    <row r="142" spans="2:6" ht="18.75" x14ac:dyDescent="0.3">
      <c r="B142" s="53"/>
      <c r="C142" s="55"/>
      <c r="D142" s="56"/>
      <c r="E142" s="56"/>
      <c r="F142" s="54"/>
    </row>
    <row r="143" spans="2:6" ht="18.75" x14ac:dyDescent="0.3">
      <c r="B143" s="53"/>
      <c r="C143" s="55"/>
      <c r="D143" s="56"/>
      <c r="E143" s="56"/>
      <c r="F143" s="54"/>
    </row>
    <row r="144" spans="2:6" ht="18.75" x14ac:dyDescent="0.3">
      <c r="B144" s="53"/>
      <c r="C144" s="55"/>
      <c r="D144" s="56"/>
      <c r="E144" s="56"/>
      <c r="F144" s="54"/>
    </row>
    <row r="145" spans="2:6" ht="18.75" x14ac:dyDescent="0.3">
      <c r="B145" s="53"/>
      <c r="C145" s="55"/>
      <c r="D145" s="56"/>
      <c r="E145" s="56"/>
      <c r="F145" s="54"/>
    </row>
    <row r="146" spans="2:6" ht="18.75" x14ac:dyDescent="0.3">
      <c r="B146" s="53"/>
      <c r="C146" s="55"/>
      <c r="D146" s="56"/>
      <c r="E146" s="56"/>
      <c r="F146" s="54"/>
    </row>
    <row r="147" spans="2:6" ht="18.75" x14ac:dyDescent="0.3">
      <c r="B147" s="53"/>
      <c r="C147" s="55"/>
      <c r="D147" s="56"/>
      <c r="E147" s="56"/>
      <c r="F147" s="54"/>
    </row>
    <row r="148" spans="2:6" ht="18.75" x14ac:dyDescent="0.3">
      <c r="B148" s="53"/>
      <c r="C148" s="55"/>
      <c r="D148" s="56"/>
      <c r="E148" s="56"/>
      <c r="F148" s="54"/>
    </row>
    <row r="149" spans="2:6" ht="18.75" x14ac:dyDescent="0.3">
      <c r="B149" s="53"/>
      <c r="C149" s="55"/>
      <c r="D149" s="56"/>
      <c r="E149" s="56"/>
      <c r="F149" s="54"/>
    </row>
    <row r="150" spans="2:6" ht="18.75" x14ac:dyDescent="0.3">
      <c r="B150" s="53"/>
      <c r="C150" s="55"/>
      <c r="D150" s="56"/>
      <c r="E150" s="56"/>
      <c r="F150" s="54"/>
    </row>
    <row r="151" spans="2:6" ht="18.75" x14ac:dyDescent="0.3">
      <c r="B151" s="53"/>
      <c r="C151" s="55"/>
      <c r="D151" s="56"/>
      <c r="E151" s="56"/>
      <c r="F151" s="54"/>
    </row>
    <row r="152" spans="2:6" ht="18.75" x14ac:dyDescent="0.3">
      <c r="B152" s="53"/>
      <c r="C152" s="55"/>
      <c r="D152" s="56"/>
      <c r="E152" s="56"/>
      <c r="F152" s="54"/>
    </row>
    <row r="153" spans="2:6" ht="18.75" x14ac:dyDescent="0.3">
      <c r="B153" s="53"/>
      <c r="C153" s="55"/>
      <c r="D153" s="56"/>
      <c r="E153" s="56"/>
      <c r="F153" s="54"/>
    </row>
    <row r="154" spans="2:6" ht="18.75" x14ac:dyDescent="0.3">
      <c r="B154" s="53"/>
      <c r="C154" s="55"/>
      <c r="D154" s="56"/>
      <c r="E154" s="56"/>
      <c r="F154" s="54"/>
    </row>
    <row r="155" spans="2:6" ht="18.75" x14ac:dyDescent="0.3">
      <c r="B155" s="53"/>
      <c r="C155" s="55"/>
      <c r="D155" s="56"/>
      <c r="E155" s="56"/>
      <c r="F155" s="54"/>
    </row>
    <row r="156" spans="2:6" ht="18.75" x14ac:dyDescent="0.3">
      <c r="B156" s="53"/>
      <c r="C156" s="55"/>
      <c r="D156" s="56"/>
      <c r="E156" s="56"/>
      <c r="F156" s="54"/>
    </row>
    <row r="157" spans="2:6" ht="18.75" x14ac:dyDescent="0.3">
      <c r="B157" s="53"/>
      <c r="C157" s="55"/>
      <c r="D157" s="56"/>
      <c r="E157" s="56"/>
      <c r="F157" s="54"/>
    </row>
    <row r="158" spans="2:6" ht="18.75" x14ac:dyDescent="0.3">
      <c r="B158" s="53"/>
      <c r="C158" s="55"/>
      <c r="D158" s="56"/>
      <c r="E158" s="56"/>
      <c r="F158" s="54"/>
    </row>
    <row r="159" spans="2:6" ht="18.75" x14ac:dyDescent="0.3">
      <c r="B159" s="53"/>
      <c r="C159" s="55"/>
      <c r="D159" s="56"/>
      <c r="E159" s="56"/>
      <c r="F159" s="54"/>
    </row>
    <row r="160" spans="2:6" ht="18.75" x14ac:dyDescent="0.3">
      <c r="B160" s="53"/>
      <c r="C160" s="55"/>
      <c r="D160" s="56"/>
      <c r="E160" s="56"/>
      <c r="F160" s="54"/>
    </row>
    <row r="161" spans="2:6" ht="18.75" x14ac:dyDescent="0.3">
      <c r="B161" s="53"/>
      <c r="C161" s="55"/>
      <c r="D161" s="56"/>
      <c r="E161" s="56"/>
      <c r="F161" s="54"/>
    </row>
    <row r="162" spans="2:6" ht="18.75" x14ac:dyDescent="0.3">
      <c r="B162" s="53"/>
      <c r="C162" s="55"/>
      <c r="D162" s="56"/>
      <c r="E162" s="56"/>
      <c r="F162" s="54"/>
    </row>
    <row r="163" spans="2:6" ht="18.75" x14ac:dyDescent="0.3">
      <c r="B163" s="53"/>
      <c r="C163" s="55"/>
      <c r="D163" s="56"/>
      <c r="E163" s="56"/>
      <c r="F163" s="54"/>
    </row>
    <row r="164" spans="2:6" ht="18.75" x14ac:dyDescent="0.3">
      <c r="B164" s="53"/>
      <c r="C164" s="55"/>
      <c r="D164" s="56"/>
      <c r="E164" s="56"/>
      <c r="F164" s="54"/>
    </row>
    <row r="165" spans="2:6" ht="18.75" x14ac:dyDescent="0.3">
      <c r="B165" s="53"/>
      <c r="C165" s="55"/>
      <c r="D165" s="56"/>
      <c r="E165" s="56"/>
      <c r="F165" s="54"/>
    </row>
    <row r="166" spans="2:6" ht="18.75" x14ac:dyDescent="0.3">
      <c r="B166" s="53"/>
      <c r="C166" s="55"/>
      <c r="D166" s="56"/>
      <c r="E166" s="56"/>
      <c r="F166" s="54"/>
    </row>
    <row r="167" spans="2:6" ht="18.75" x14ac:dyDescent="0.3">
      <c r="B167" s="53"/>
      <c r="C167" s="55"/>
      <c r="D167" s="56"/>
      <c r="E167" s="56"/>
      <c r="F167" s="54"/>
    </row>
    <row r="168" spans="2:6" ht="18.75" x14ac:dyDescent="0.3">
      <c r="B168" s="53"/>
      <c r="C168" s="55"/>
      <c r="D168" s="56"/>
      <c r="E168" s="56"/>
      <c r="F168" s="54"/>
    </row>
    <row r="169" spans="2:6" ht="18.75" x14ac:dyDescent="0.3">
      <c r="B169" s="53"/>
      <c r="C169" s="55"/>
      <c r="D169" s="56"/>
      <c r="E169" s="56"/>
      <c r="F169" s="54"/>
    </row>
    <row r="170" spans="2:6" ht="18.75" x14ac:dyDescent="0.3">
      <c r="B170" s="53"/>
      <c r="C170" s="55"/>
      <c r="D170" s="56"/>
      <c r="E170" s="56"/>
      <c r="F170" s="54"/>
    </row>
    <row r="171" spans="2:6" ht="18.75" x14ac:dyDescent="0.3">
      <c r="B171" s="53"/>
      <c r="C171" s="55"/>
      <c r="D171" s="56"/>
      <c r="E171" s="56"/>
      <c r="F171" s="54"/>
    </row>
    <row r="172" spans="2:6" ht="18.75" x14ac:dyDescent="0.3">
      <c r="B172" s="53"/>
      <c r="C172" s="55"/>
      <c r="D172" s="56"/>
      <c r="E172" s="56"/>
      <c r="F172" s="54"/>
    </row>
    <row r="173" spans="2:6" ht="18.75" x14ac:dyDescent="0.3">
      <c r="B173" s="53"/>
      <c r="C173" s="55"/>
      <c r="D173" s="56"/>
      <c r="E173" s="56"/>
      <c r="F173" s="54"/>
    </row>
    <row r="174" spans="2:6" ht="18.75" x14ac:dyDescent="0.3">
      <c r="B174" s="53"/>
      <c r="C174" s="55"/>
      <c r="D174" s="56"/>
      <c r="E174" s="56"/>
      <c r="F174" s="54"/>
    </row>
    <row r="175" spans="2:6" ht="18.75" x14ac:dyDescent="0.3">
      <c r="B175" s="53"/>
      <c r="C175" s="55"/>
      <c r="D175" s="56"/>
      <c r="E175" s="56"/>
      <c r="F175" s="54"/>
    </row>
    <row r="176" spans="2:6" ht="18.75" x14ac:dyDescent="0.3">
      <c r="B176" s="53"/>
      <c r="C176" s="55"/>
      <c r="D176" s="56"/>
      <c r="E176" s="56"/>
      <c r="F176" s="54"/>
    </row>
    <row r="177" spans="2:6" ht="18.75" x14ac:dyDescent="0.3">
      <c r="B177" s="53"/>
      <c r="C177" s="55"/>
      <c r="D177" s="56"/>
      <c r="E177" s="56"/>
      <c r="F177" s="54"/>
    </row>
    <row r="178" spans="2:6" ht="18.75" x14ac:dyDescent="0.3">
      <c r="B178" s="53"/>
      <c r="C178" s="55"/>
      <c r="D178" s="56"/>
      <c r="E178" s="56"/>
      <c r="F178" s="54"/>
    </row>
    <row r="179" spans="2:6" ht="18.75" x14ac:dyDescent="0.3">
      <c r="B179" s="53"/>
      <c r="C179" s="55"/>
      <c r="D179" s="56"/>
      <c r="E179" s="56"/>
      <c r="F179" s="54"/>
    </row>
    <row r="180" spans="2:6" ht="18.75" x14ac:dyDescent="0.3">
      <c r="B180" s="53"/>
      <c r="C180" s="55"/>
      <c r="D180" s="56"/>
      <c r="E180" s="56"/>
      <c r="F180" s="54"/>
    </row>
    <row r="181" spans="2:6" ht="18.75" x14ac:dyDescent="0.3">
      <c r="B181" s="53"/>
      <c r="C181" s="55"/>
      <c r="D181" s="56"/>
      <c r="E181" s="56"/>
      <c r="F181" s="54"/>
    </row>
    <row r="182" spans="2:6" ht="18.75" x14ac:dyDescent="0.3">
      <c r="B182" s="53"/>
      <c r="C182" s="55"/>
      <c r="D182" s="56"/>
      <c r="E182" s="56"/>
      <c r="F182" s="54"/>
    </row>
    <row r="183" spans="2:6" ht="18.75" x14ac:dyDescent="0.3">
      <c r="B183" s="53"/>
      <c r="C183" s="55"/>
      <c r="D183" s="56"/>
      <c r="E183" s="56"/>
      <c r="F183" s="54"/>
    </row>
    <row r="184" spans="2:6" ht="18.75" x14ac:dyDescent="0.3">
      <c r="B184" s="53"/>
      <c r="C184" s="55"/>
      <c r="D184" s="56"/>
      <c r="E184" s="56"/>
      <c r="F184" s="54"/>
    </row>
    <row r="185" spans="2:6" ht="18.75" x14ac:dyDescent="0.3">
      <c r="B185" s="53"/>
      <c r="C185" s="55"/>
      <c r="D185" s="56"/>
      <c r="E185" s="56"/>
      <c r="F185" s="54"/>
    </row>
    <row r="186" spans="2:6" ht="18.75" x14ac:dyDescent="0.3">
      <c r="B186" s="53"/>
      <c r="C186" s="55"/>
      <c r="D186" s="56"/>
      <c r="E186" s="56"/>
      <c r="F186" s="54"/>
    </row>
    <row r="187" spans="2:6" ht="18.75" x14ac:dyDescent="0.3">
      <c r="B187" s="53"/>
      <c r="C187" s="55"/>
      <c r="D187" s="56"/>
      <c r="E187" s="56"/>
      <c r="F187" s="54"/>
    </row>
    <row r="188" spans="2:6" ht="18.75" x14ac:dyDescent="0.3">
      <c r="B188" s="53"/>
      <c r="C188" s="55"/>
      <c r="D188" s="56"/>
      <c r="E188" s="56"/>
      <c r="F188" s="54"/>
    </row>
    <row r="189" spans="2:6" ht="18.75" x14ac:dyDescent="0.3">
      <c r="B189" s="53"/>
      <c r="C189" s="55"/>
      <c r="D189" s="56"/>
      <c r="E189" s="56"/>
      <c r="F189" s="54"/>
    </row>
    <row r="190" spans="2:6" ht="18.75" x14ac:dyDescent="0.3">
      <c r="B190" s="53"/>
      <c r="C190" s="55"/>
      <c r="D190" s="56"/>
      <c r="E190" s="56"/>
      <c r="F190" s="54"/>
    </row>
    <row r="191" spans="2:6" ht="18.75" x14ac:dyDescent="0.3">
      <c r="B191" s="53"/>
      <c r="C191" s="55"/>
      <c r="D191" s="56"/>
      <c r="E191" s="56"/>
      <c r="F191" s="54"/>
    </row>
    <row r="192" spans="2:6" ht="18.75" x14ac:dyDescent="0.3">
      <c r="B192" s="53"/>
      <c r="C192" s="55"/>
      <c r="D192" s="56"/>
      <c r="E192" s="56"/>
      <c r="F192" s="54"/>
    </row>
    <row r="193" spans="2:6" ht="18.75" x14ac:dyDescent="0.3">
      <c r="B193" s="53"/>
      <c r="C193" s="55"/>
      <c r="D193" s="56"/>
      <c r="E193" s="56"/>
      <c r="F193" s="54"/>
    </row>
    <row r="194" spans="2:6" ht="18.75" x14ac:dyDescent="0.3">
      <c r="B194" s="53"/>
      <c r="C194" s="55"/>
      <c r="D194" s="56"/>
      <c r="E194" s="56"/>
      <c r="F194" s="54"/>
    </row>
    <row r="195" spans="2:6" ht="18.75" x14ac:dyDescent="0.3">
      <c r="B195" s="53"/>
      <c r="C195" s="55"/>
      <c r="D195" s="56"/>
      <c r="E195" s="56"/>
      <c r="F195" s="54"/>
    </row>
    <row r="196" spans="2:6" ht="18.75" x14ac:dyDescent="0.3">
      <c r="B196" s="53"/>
      <c r="C196" s="55"/>
      <c r="D196" s="56"/>
      <c r="E196" s="56"/>
      <c r="F196" s="54"/>
    </row>
    <row r="197" spans="2:6" ht="18.75" x14ac:dyDescent="0.3">
      <c r="B197" s="53"/>
      <c r="C197" s="55"/>
      <c r="D197" s="56"/>
      <c r="E197" s="56"/>
      <c r="F197" s="54"/>
    </row>
    <row r="198" spans="2:6" ht="18.75" x14ac:dyDescent="0.3">
      <c r="B198" s="53"/>
      <c r="C198" s="55"/>
      <c r="D198" s="56"/>
      <c r="E198" s="56"/>
      <c r="F198" s="54"/>
    </row>
    <row r="199" spans="2:6" ht="18.75" x14ac:dyDescent="0.3">
      <c r="B199" s="53"/>
      <c r="C199" s="55"/>
      <c r="D199" s="56"/>
      <c r="E199" s="56"/>
      <c r="F199" s="54"/>
    </row>
    <row r="200" spans="2:6" ht="18.75" x14ac:dyDescent="0.3">
      <c r="B200" s="53"/>
      <c r="C200" s="55"/>
      <c r="D200" s="56"/>
      <c r="E200" s="56"/>
      <c r="F200" s="54"/>
    </row>
    <row r="201" spans="2:6" ht="18.75" x14ac:dyDescent="0.3">
      <c r="B201" s="53"/>
      <c r="C201" s="55"/>
      <c r="D201" s="56"/>
      <c r="E201" s="56"/>
      <c r="F201" s="54"/>
    </row>
    <row r="202" spans="2:6" ht="18.75" x14ac:dyDescent="0.3">
      <c r="B202" s="53"/>
      <c r="C202" s="55"/>
      <c r="D202" s="56"/>
      <c r="E202" s="56"/>
      <c r="F202" s="54"/>
    </row>
    <row r="203" spans="2:6" ht="18.75" x14ac:dyDescent="0.3">
      <c r="B203" s="53"/>
      <c r="C203" s="55"/>
      <c r="D203" s="56"/>
      <c r="E203" s="56"/>
      <c r="F203" s="54"/>
    </row>
    <row r="204" spans="2:6" ht="18.75" x14ac:dyDescent="0.3">
      <c r="B204" s="53"/>
      <c r="C204" s="55"/>
      <c r="D204" s="56"/>
      <c r="E204" s="56"/>
      <c r="F204" s="54"/>
    </row>
    <row r="205" spans="2:6" ht="18.75" x14ac:dyDescent="0.3">
      <c r="B205" s="53"/>
      <c r="C205" s="55"/>
      <c r="D205" s="56"/>
      <c r="E205" s="56"/>
      <c r="F205" s="54"/>
    </row>
    <row r="206" spans="2:6" ht="18.75" x14ac:dyDescent="0.3">
      <c r="B206" s="53"/>
      <c r="C206" s="55"/>
      <c r="D206" s="56"/>
      <c r="E206" s="56"/>
      <c r="F206" s="54"/>
    </row>
    <row r="207" spans="2:6" ht="18.75" x14ac:dyDescent="0.3">
      <c r="B207" s="53"/>
      <c r="C207" s="55"/>
      <c r="D207" s="56"/>
      <c r="E207" s="56"/>
      <c r="F207" s="54"/>
    </row>
    <row r="208" spans="2:6" ht="18.75" x14ac:dyDescent="0.3">
      <c r="B208" s="53"/>
      <c r="C208" s="55"/>
      <c r="D208" s="56"/>
      <c r="E208" s="56"/>
      <c r="F208" s="54"/>
    </row>
    <row r="209" spans="2:6" ht="18.75" x14ac:dyDescent="0.3">
      <c r="B209" s="53"/>
      <c r="C209" s="55"/>
      <c r="D209" s="56"/>
      <c r="E209" s="56"/>
      <c r="F209" s="54"/>
    </row>
    <row r="210" spans="2:6" ht="18.75" x14ac:dyDescent="0.3">
      <c r="B210" s="53"/>
      <c r="C210" s="55"/>
      <c r="D210" s="56"/>
      <c r="E210" s="56"/>
      <c r="F210" s="54"/>
    </row>
    <row r="211" spans="2:6" ht="18.75" x14ac:dyDescent="0.3">
      <c r="B211" s="53"/>
      <c r="C211" s="55"/>
      <c r="D211" s="56"/>
      <c r="E211" s="56"/>
      <c r="F211" s="54"/>
    </row>
    <row r="212" spans="2:6" ht="18.75" x14ac:dyDescent="0.3">
      <c r="B212" s="53"/>
      <c r="C212" s="55"/>
      <c r="D212" s="56"/>
      <c r="E212" s="56"/>
      <c r="F212" s="54"/>
    </row>
    <row r="213" spans="2:6" ht="18.75" x14ac:dyDescent="0.3">
      <c r="B213" s="53"/>
      <c r="C213" s="55"/>
      <c r="D213" s="56"/>
      <c r="E213" s="56"/>
      <c r="F213" s="54"/>
    </row>
    <row r="214" spans="2:6" ht="18.75" x14ac:dyDescent="0.3">
      <c r="B214" s="53"/>
      <c r="C214" s="55"/>
      <c r="D214" s="56"/>
      <c r="E214" s="56"/>
      <c r="F214" s="54"/>
    </row>
    <row r="215" spans="2:6" ht="18.75" x14ac:dyDescent="0.3">
      <c r="B215" s="53"/>
      <c r="C215" s="55"/>
      <c r="D215" s="56"/>
      <c r="E215" s="56"/>
      <c r="F215" s="54"/>
    </row>
    <row r="216" spans="2:6" ht="18.75" x14ac:dyDescent="0.3">
      <c r="B216" s="53"/>
      <c r="C216" s="55"/>
      <c r="D216" s="56"/>
      <c r="E216" s="56"/>
      <c r="F216" s="54"/>
    </row>
    <row r="217" spans="2:6" ht="18.75" x14ac:dyDescent="0.3">
      <c r="B217" s="53"/>
      <c r="C217" s="55"/>
      <c r="D217" s="56"/>
      <c r="E217" s="56"/>
      <c r="F217" s="54"/>
    </row>
    <row r="218" spans="2:6" ht="18.75" x14ac:dyDescent="0.3">
      <c r="B218" s="53"/>
      <c r="C218" s="55"/>
      <c r="D218" s="56"/>
      <c r="E218" s="56"/>
      <c r="F218" s="54"/>
    </row>
    <row r="219" spans="2:6" ht="18.75" x14ac:dyDescent="0.3">
      <c r="B219" s="53"/>
      <c r="C219" s="55"/>
      <c r="D219" s="56"/>
      <c r="E219" s="56"/>
      <c r="F219" s="54"/>
    </row>
    <row r="220" spans="2:6" x14ac:dyDescent="0.25">
      <c r="B220" s="8"/>
      <c r="C220" s="8"/>
      <c r="D220" s="58"/>
      <c r="E220" s="58"/>
      <c r="F220" s="58"/>
    </row>
    <row r="221" spans="2:6" x14ac:dyDescent="0.25">
      <c r="B221" s="8"/>
      <c r="C221" s="8"/>
      <c r="D221" s="58"/>
      <c r="E221" s="58"/>
      <c r="F221" s="58"/>
    </row>
    <row r="222" spans="2:6" x14ac:dyDescent="0.25">
      <c r="B222" s="8"/>
      <c r="C222" s="8"/>
      <c r="D222" s="58"/>
      <c r="E222" s="58"/>
      <c r="F222" s="58"/>
    </row>
    <row r="223" spans="2:6" x14ac:dyDescent="0.25">
      <c r="B223" s="8"/>
      <c r="C223" s="8"/>
      <c r="D223" s="58"/>
      <c r="E223" s="58"/>
      <c r="F223" s="58"/>
    </row>
    <row r="224" spans="2:6" x14ac:dyDescent="0.25">
      <c r="B224" s="8"/>
      <c r="C224" s="8"/>
      <c r="D224" s="58"/>
      <c r="E224" s="58"/>
      <c r="F224" s="58"/>
    </row>
    <row r="225" spans="2:6" x14ac:dyDescent="0.25">
      <c r="B225" s="8"/>
      <c r="C225" s="8"/>
      <c r="D225" s="58"/>
      <c r="E225" s="58"/>
      <c r="F225" s="58"/>
    </row>
    <row r="226" spans="2:6" x14ac:dyDescent="0.25">
      <c r="B226" s="8"/>
      <c r="C226" s="8"/>
      <c r="D226" s="58"/>
      <c r="E226" s="58"/>
      <c r="F226" s="58"/>
    </row>
    <row r="227" spans="2:6" x14ac:dyDescent="0.25">
      <c r="B227" s="8"/>
      <c r="C227" s="8"/>
      <c r="D227" s="58"/>
      <c r="E227" s="58"/>
      <c r="F227" s="58"/>
    </row>
    <row r="228" spans="2:6" x14ac:dyDescent="0.25">
      <c r="B228" s="8"/>
      <c r="C228" s="8"/>
      <c r="D228" s="58"/>
      <c r="E228" s="58"/>
      <c r="F228" s="58"/>
    </row>
  </sheetData>
  <mergeCells count="13">
    <mergeCell ref="B1:K1"/>
    <mergeCell ref="I3:K4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B3:H3"/>
  </mergeCells>
  <dataValidations count="1">
    <dataValidation type="decimal" allowBlank="1" showErrorMessage="1" errorTitle="Ошибка" error="Допускается ввод только неотрицательных чисел!" sqref="H8:J15 B15:B22 I3:I5 B13 H50:I52 B7:B10 F45:F65 F71:F219">
      <formula1>0</formula1>
      <formula2>9.99999999999999E+23</formula2>
    </dataValidation>
  </dataValidations>
  <pageMargins left="0.7" right="0.7" top="0.75" bottom="0.75" header="0.3" footer="0.3"/>
  <pageSetup scal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7" workbookViewId="0">
      <selection activeCell="B39" sqref="B39"/>
    </sheetView>
  </sheetViews>
  <sheetFormatPr defaultRowHeight="15" x14ac:dyDescent="0.25"/>
  <cols>
    <col min="1" max="1" width="34.42578125" customWidth="1"/>
    <col min="2" max="2" width="60.85546875" customWidth="1"/>
    <col min="3" max="3" width="14.85546875" style="6" customWidth="1"/>
    <col min="4" max="4" width="16.42578125" style="6" customWidth="1"/>
    <col min="5" max="5" width="17.140625" style="33" customWidth="1"/>
    <col min="7" max="7" width="11.140625" customWidth="1"/>
    <col min="8" max="8" width="10.140625" bestFit="1" customWidth="1"/>
    <col min="9" max="9" width="12.28515625" customWidth="1"/>
    <col min="10" max="10" width="11.85546875" customWidth="1"/>
    <col min="12" max="12" width="11.140625" customWidth="1"/>
  </cols>
  <sheetData>
    <row r="1" spans="1:12" ht="39.75" customHeight="1" x14ac:dyDescent="0.3">
      <c r="A1" s="78" t="s">
        <v>41</v>
      </c>
      <c r="B1" s="78"/>
      <c r="C1" s="78"/>
      <c r="D1" s="78"/>
      <c r="E1" s="78"/>
    </row>
    <row r="2" spans="1:12" ht="18.75" x14ac:dyDescent="0.3">
      <c r="A2" s="18"/>
      <c r="B2" s="18"/>
      <c r="C2" s="19"/>
      <c r="D2" s="19"/>
      <c r="E2" s="19"/>
    </row>
    <row r="3" spans="1:12" ht="37.5" x14ac:dyDescent="0.3">
      <c r="A3" s="91" t="s">
        <v>0</v>
      </c>
      <c r="B3" s="91" t="s">
        <v>20</v>
      </c>
      <c r="C3" s="92" t="s">
        <v>1</v>
      </c>
      <c r="D3" s="92" t="s">
        <v>2</v>
      </c>
      <c r="E3" s="32" t="s">
        <v>3</v>
      </c>
      <c r="H3" s="7"/>
    </row>
    <row r="4" spans="1:12" ht="18.75" x14ac:dyDescent="0.3">
      <c r="A4" s="91"/>
      <c r="B4" s="91"/>
      <c r="C4" s="92"/>
      <c r="D4" s="92"/>
      <c r="E4" s="32" t="s">
        <v>4</v>
      </c>
      <c r="H4" s="7"/>
    </row>
    <row r="5" spans="1:12" ht="18" customHeight="1" x14ac:dyDescent="0.3">
      <c r="A5" s="21" t="s">
        <v>69</v>
      </c>
      <c r="B5" s="30" t="s">
        <v>7</v>
      </c>
      <c r="C5" s="31" t="s">
        <v>5</v>
      </c>
      <c r="D5" s="31" t="s">
        <v>5</v>
      </c>
      <c r="E5" s="31" t="s">
        <v>5</v>
      </c>
      <c r="H5" s="7"/>
    </row>
    <row r="6" spans="1:12" ht="18" customHeight="1" x14ac:dyDescent="0.3">
      <c r="A6" s="42">
        <v>43479</v>
      </c>
      <c r="B6" s="45" t="s">
        <v>70</v>
      </c>
      <c r="C6" s="43">
        <v>0.47222222222222227</v>
      </c>
      <c r="D6" s="43">
        <v>0.55208333333333337</v>
      </c>
      <c r="E6" s="43">
        <v>7.9861111111111105E-2</v>
      </c>
      <c r="G6" s="24"/>
      <c r="H6" s="24"/>
      <c r="I6" s="27"/>
      <c r="J6" s="28"/>
      <c r="K6" s="27"/>
      <c r="L6" s="28"/>
    </row>
    <row r="7" spans="1:12" ht="18" customHeight="1" x14ac:dyDescent="0.3">
      <c r="A7" s="42">
        <v>43490</v>
      </c>
      <c r="B7" s="45" t="s">
        <v>71</v>
      </c>
      <c r="C7" s="43">
        <v>0.62847222222222221</v>
      </c>
      <c r="D7" s="43">
        <v>0.70416666666666661</v>
      </c>
      <c r="E7" s="49">
        <v>8.2638888888888887E-2</v>
      </c>
      <c r="G7" s="24"/>
      <c r="H7" s="24"/>
      <c r="I7" s="27"/>
      <c r="J7" s="28"/>
      <c r="K7" s="27"/>
      <c r="L7" s="28"/>
    </row>
    <row r="8" spans="1:12" ht="18" customHeight="1" x14ac:dyDescent="0.25">
      <c r="A8" s="20">
        <v>43503</v>
      </c>
      <c r="B8" s="45" t="s">
        <v>72</v>
      </c>
      <c r="C8" s="40">
        <v>0.48958333333333331</v>
      </c>
      <c r="D8" s="40">
        <v>0.53472222222222221</v>
      </c>
      <c r="E8" s="49">
        <v>4.5138888888888888E-2</v>
      </c>
      <c r="G8" s="23"/>
      <c r="H8" s="23"/>
      <c r="I8" s="27"/>
      <c r="J8" s="28"/>
      <c r="K8" s="27"/>
      <c r="L8" s="28"/>
    </row>
    <row r="9" spans="1:12" ht="18" customHeight="1" x14ac:dyDescent="0.25">
      <c r="A9" s="20">
        <v>43522</v>
      </c>
      <c r="B9" s="45" t="s">
        <v>44</v>
      </c>
      <c r="C9" s="40">
        <v>0.67708333333333337</v>
      </c>
      <c r="D9" s="40">
        <v>0.74652777777777779</v>
      </c>
      <c r="E9" s="49">
        <v>6.9444444444444434E-2</v>
      </c>
      <c r="G9" s="23"/>
      <c r="H9" s="23"/>
      <c r="I9" s="27"/>
      <c r="J9" s="28"/>
      <c r="K9" s="27"/>
      <c r="L9" s="28"/>
    </row>
    <row r="10" spans="1:12" ht="18" customHeight="1" x14ac:dyDescent="0.25">
      <c r="A10" s="20">
        <v>43527</v>
      </c>
      <c r="B10" s="44" t="s">
        <v>45</v>
      </c>
      <c r="C10" s="40">
        <v>0.53333333333333333</v>
      </c>
      <c r="D10" s="40">
        <v>0.6333333333333333</v>
      </c>
      <c r="E10" s="49">
        <v>0.14166666666666666</v>
      </c>
      <c r="G10" s="24"/>
      <c r="H10" s="24"/>
      <c r="I10" s="27"/>
      <c r="J10" s="28"/>
      <c r="K10" s="27"/>
      <c r="L10" s="28"/>
    </row>
    <row r="11" spans="1:12" ht="18" customHeight="1" x14ac:dyDescent="0.25">
      <c r="A11" s="20">
        <v>43535</v>
      </c>
      <c r="B11" s="44" t="s">
        <v>61</v>
      </c>
      <c r="C11" s="40">
        <v>0.7104166666666667</v>
      </c>
      <c r="D11" s="40">
        <v>0.76041666666666663</v>
      </c>
      <c r="E11" s="49">
        <v>5.4166666666666669E-2</v>
      </c>
      <c r="G11" s="24"/>
      <c r="H11" s="24"/>
      <c r="I11" s="27"/>
      <c r="J11" s="28"/>
      <c r="K11" s="27"/>
      <c r="L11" s="28"/>
    </row>
    <row r="12" spans="1:12" ht="18.75" x14ac:dyDescent="0.25">
      <c r="A12" s="20">
        <v>43535</v>
      </c>
      <c r="B12" s="44" t="s">
        <v>45</v>
      </c>
      <c r="C12" s="40">
        <v>0.58333333333333337</v>
      </c>
      <c r="D12" s="40">
        <v>0.66666666666666663</v>
      </c>
      <c r="E12" s="49">
        <v>8.3333333333333329E-2</v>
      </c>
      <c r="G12" s="24"/>
      <c r="H12" s="24"/>
      <c r="I12" s="27"/>
      <c r="J12" s="28"/>
      <c r="K12" s="27"/>
      <c r="L12" s="28"/>
    </row>
    <row r="13" spans="1:12" ht="18.75" x14ac:dyDescent="0.25">
      <c r="A13" s="20">
        <v>43540</v>
      </c>
      <c r="B13" s="45" t="s">
        <v>73</v>
      </c>
      <c r="C13" s="40">
        <v>0.64097222222222217</v>
      </c>
      <c r="D13" s="40">
        <v>0.8666666666666667</v>
      </c>
      <c r="E13" s="49">
        <v>0.22569444444444445</v>
      </c>
      <c r="G13" s="24"/>
      <c r="H13" s="24"/>
      <c r="I13" s="27"/>
      <c r="J13" s="28"/>
      <c r="K13" s="27"/>
      <c r="L13" s="28"/>
    </row>
    <row r="14" spans="1:12" ht="18.75" x14ac:dyDescent="0.25">
      <c r="A14" s="20">
        <v>43543</v>
      </c>
      <c r="B14" s="45" t="s">
        <v>48</v>
      </c>
      <c r="C14" s="40">
        <v>0.35902777777777778</v>
      </c>
      <c r="D14" s="40">
        <v>0.41805555555555557</v>
      </c>
      <c r="E14" s="49">
        <v>5.9027777777777783E-2</v>
      </c>
      <c r="G14" s="22"/>
      <c r="H14" s="22"/>
      <c r="I14" s="27"/>
      <c r="J14" s="28"/>
      <c r="K14" s="27"/>
      <c r="L14" s="28"/>
    </row>
    <row r="15" spans="1:12" ht="18.75" x14ac:dyDescent="0.25">
      <c r="A15" s="20">
        <v>43544</v>
      </c>
      <c r="B15" s="45" t="s">
        <v>74</v>
      </c>
      <c r="C15" s="40">
        <v>0.39583333333333331</v>
      </c>
      <c r="D15" s="40">
        <v>0.45833333333333331</v>
      </c>
      <c r="E15" s="49">
        <v>6.25E-2</v>
      </c>
      <c r="G15" s="22"/>
      <c r="H15" s="22"/>
      <c r="I15" s="27"/>
      <c r="J15" s="28"/>
      <c r="K15" s="27"/>
      <c r="L15" s="28"/>
    </row>
    <row r="16" spans="1:12" ht="18.75" x14ac:dyDescent="0.25">
      <c r="A16" s="20">
        <v>43550</v>
      </c>
      <c r="B16" s="44" t="s">
        <v>75</v>
      </c>
      <c r="C16" s="40">
        <v>0.64930555555555558</v>
      </c>
      <c r="D16" s="40">
        <v>0.7104166666666667</v>
      </c>
      <c r="E16" s="49">
        <v>6.1111111111111116E-2</v>
      </c>
      <c r="G16" s="22"/>
      <c r="H16" s="22"/>
      <c r="I16" s="27"/>
      <c r="J16" s="28"/>
      <c r="K16" s="27"/>
      <c r="L16" s="28"/>
    </row>
    <row r="17" spans="1:12" ht="18.75" x14ac:dyDescent="0.25">
      <c r="A17" s="20">
        <v>43550</v>
      </c>
      <c r="B17" s="45" t="s">
        <v>63</v>
      </c>
      <c r="C17" s="40">
        <v>0.7416666666666667</v>
      </c>
      <c r="D17" s="40">
        <v>0.78472222222222221</v>
      </c>
      <c r="E17" s="49">
        <v>4.3055555555555562E-2</v>
      </c>
      <c r="G17" s="22"/>
      <c r="H17" s="22"/>
      <c r="I17" s="27"/>
      <c r="J17" s="28"/>
      <c r="K17" s="27"/>
      <c r="L17" s="28"/>
    </row>
    <row r="18" spans="1:12" ht="18.75" x14ac:dyDescent="0.25">
      <c r="A18" s="20">
        <v>43553</v>
      </c>
      <c r="B18" s="45" t="s">
        <v>76</v>
      </c>
      <c r="C18" s="40">
        <v>0.48125000000000001</v>
      </c>
      <c r="D18" s="40">
        <v>0.63888888888888895</v>
      </c>
      <c r="E18" s="49">
        <v>0.15763888888888888</v>
      </c>
      <c r="G18" s="22"/>
      <c r="H18" s="25"/>
      <c r="I18" s="27"/>
      <c r="J18" s="28"/>
      <c r="K18" s="27"/>
      <c r="L18" s="28"/>
    </row>
    <row r="19" spans="1:12" ht="18.75" x14ac:dyDescent="0.25">
      <c r="A19" s="42">
        <v>43553</v>
      </c>
      <c r="B19" s="45" t="s">
        <v>77</v>
      </c>
      <c r="C19" s="40">
        <v>0.5</v>
      </c>
      <c r="D19" s="40">
        <v>0.66805555555555562</v>
      </c>
      <c r="E19" s="49">
        <v>0.16805555555555554</v>
      </c>
      <c r="G19" s="22"/>
      <c r="H19" s="22"/>
      <c r="I19" s="27"/>
      <c r="J19" s="28"/>
      <c r="K19" s="27"/>
      <c r="L19" s="28"/>
    </row>
    <row r="20" spans="1:12" ht="18.75" x14ac:dyDescent="0.25">
      <c r="A20" s="42">
        <v>43562</v>
      </c>
      <c r="B20" s="44" t="s">
        <v>48</v>
      </c>
      <c r="C20" s="40">
        <v>0.64930555555555558</v>
      </c>
      <c r="D20" s="40">
        <v>0.73749999999999993</v>
      </c>
      <c r="E20" s="49">
        <v>8.819444444444445E-2</v>
      </c>
      <c r="G20" s="22"/>
      <c r="H20" s="22"/>
      <c r="I20" s="27"/>
      <c r="J20" s="28"/>
      <c r="K20" s="27"/>
      <c r="L20" s="28"/>
    </row>
    <row r="21" spans="1:12" ht="18.75" x14ac:dyDescent="0.25">
      <c r="A21" s="20">
        <v>43570</v>
      </c>
      <c r="B21" s="45" t="s">
        <v>78</v>
      </c>
      <c r="C21" s="40">
        <v>0.47569444444444442</v>
      </c>
      <c r="D21" s="40">
        <v>0.5</v>
      </c>
      <c r="E21" s="49">
        <v>2.4305555555555556E-2</v>
      </c>
      <c r="G21" s="22"/>
      <c r="H21" s="26"/>
      <c r="I21" s="27"/>
      <c r="J21" s="28"/>
      <c r="K21" s="27"/>
      <c r="L21" s="28"/>
    </row>
    <row r="22" spans="1:12" ht="18.75" x14ac:dyDescent="0.25">
      <c r="A22" s="42">
        <v>43577</v>
      </c>
      <c r="B22" s="46" t="s">
        <v>79</v>
      </c>
      <c r="C22" s="40">
        <v>0.7715277777777777</v>
      </c>
      <c r="D22" s="40">
        <v>0.8666666666666667</v>
      </c>
      <c r="E22" s="49">
        <v>9.5138888888888884E-2</v>
      </c>
      <c r="G22" s="22"/>
      <c r="H22" s="37"/>
      <c r="I22" s="27"/>
      <c r="J22" s="28"/>
      <c r="K22" s="27"/>
      <c r="L22" s="28"/>
    </row>
    <row r="23" spans="1:12" ht="18.75" x14ac:dyDescent="0.25">
      <c r="A23" s="20">
        <v>43578</v>
      </c>
      <c r="B23" s="46" t="s">
        <v>47</v>
      </c>
      <c r="C23" s="40">
        <v>0.57500000000000007</v>
      </c>
      <c r="D23" s="40">
        <v>0.59166666666666667</v>
      </c>
      <c r="E23" s="49">
        <v>1.6666666666666666E-2</v>
      </c>
      <c r="G23" s="25"/>
      <c r="H23" s="37"/>
      <c r="I23" s="27"/>
      <c r="J23" s="28"/>
      <c r="K23" s="27"/>
      <c r="L23" s="28"/>
    </row>
    <row r="24" spans="1:12" ht="18.75" x14ac:dyDescent="0.25">
      <c r="A24" s="20">
        <v>43592</v>
      </c>
      <c r="B24" s="46" t="s">
        <v>47</v>
      </c>
      <c r="C24" s="40">
        <v>0.63402777777777775</v>
      </c>
      <c r="D24" s="40">
        <v>0.69791666666666663</v>
      </c>
      <c r="E24" s="49">
        <v>6.3888888888888884E-2</v>
      </c>
      <c r="F24" s="35"/>
      <c r="G24" s="38"/>
      <c r="H24" s="36"/>
      <c r="I24" s="27"/>
      <c r="J24" s="28"/>
      <c r="K24" s="27"/>
      <c r="L24" s="28"/>
    </row>
    <row r="25" spans="1:12" ht="18.75" x14ac:dyDescent="0.25">
      <c r="A25" s="21" t="s">
        <v>80</v>
      </c>
      <c r="B25" s="46" t="s">
        <v>46</v>
      </c>
      <c r="C25" s="40">
        <v>0.41666666666666669</v>
      </c>
      <c r="D25" s="40">
        <v>0.45833333333333331</v>
      </c>
      <c r="E25" s="49">
        <v>1.0416666666666667</v>
      </c>
      <c r="F25" s="35"/>
      <c r="G25" s="28"/>
      <c r="H25" s="39"/>
      <c r="I25" s="28"/>
      <c r="J25" s="28"/>
      <c r="K25" s="27"/>
      <c r="L25" s="28"/>
    </row>
    <row r="26" spans="1:12" ht="18.75" x14ac:dyDescent="0.25">
      <c r="A26" s="42">
        <v>43600</v>
      </c>
      <c r="B26" s="46" t="s">
        <v>47</v>
      </c>
      <c r="C26" s="40">
        <v>0.76388888888888884</v>
      </c>
      <c r="D26" s="40">
        <v>0.78611111111111109</v>
      </c>
      <c r="E26" s="49">
        <v>2.2222222222222223E-2</v>
      </c>
      <c r="F26" s="29"/>
      <c r="G26" s="41"/>
      <c r="H26" s="39"/>
      <c r="I26" s="28"/>
      <c r="J26" s="29"/>
      <c r="K26" s="29"/>
      <c r="L26" s="29"/>
    </row>
    <row r="27" spans="1:12" ht="18.75" x14ac:dyDescent="0.25">
      <c r="A27" s="42">
        <v>43607</v>
      </c>
      <c r="B27" s="46" t="s">
        <v>48</v>
      </c>
      <c r="C27" s="40">
        <v>0.3125</v>
      </c>
      <c r="D27" s="40">
        <v>0.4826388888888889</v>
      </c>
      <c r="E27" s="49">
        <v>0.17013888888888887</v>
      </c>
      <c r="F27" s="29"/>
      <c r="G27" s="41"/>
      <c r="H27" s="39"/>
      <c r="I27" s="28"/>
      <c r="J27" s="29"/>
      <c r="K27" s="29"/>
      <c r="L27" s="29"/>
    </row>
    <row r="28" spans="1:12" ht="18.75" x14ac:dyDescent="0.25">
      <c r="A28" s="42">
        <v>43609</v>
      </c>
      <c r="B28" s="46" t="s">
        <v>49</v>
      </c>
      <c r="C28" s="40">
        <v>0.90347222222222223</v>
      </c>
      <c r="D28" s="40">
        <v>0.99652777777777779</v>
      </c>
      <c r="E28" s="49">
        <v>9.3055555555555558E-2</v>
      </c>
      <c r="F28" s="29"/>
      <c r="G28" s="41"/>
      <c r="H28" s="39"/>
      <c r="I28" s="28"/>
      <c r="J28" s="29"/>
      <c r="K28" s="29"/>
      <c r="L28" s="29"/>
    </row>
    <row r="29" spans="1:12" ht="18.75" x14ac:dyDescent="0.25">
      <c r="A29" s="20">
        <v>43616</v>
      </c>
      <c r="B29" s="46" t="s">
        <v>81</v>
      </c>
      <c r="C29" s="40">
        <v>0.49444444444444446</v>
      </c>
      <c r="D29" s="40">
        <v>0.66319444444444442</v>
      </c>
      <c r="E29" s="49">
        <v>0.16874999999999998</v>
      </c>
      <c r="F29" s="29"/>
      <c r="G29" s="41"/>
      <c r="H29" s="29"/>
      <c r="I29" s="28"/>
    </row>
    <row r="30" spans="1:12" ht="18.75" x14ac:dyDescent="0.25">
      <c r="A30" s="20">
        <v>43619</v>
      </c>
      <c r="B30" s="46" t="s">
        <v>50</v>
      </c>
      <c r="C30" s="40">
        <v>0.93541666666666667</v>
      </c>
      <c r="D30" s="40">
        <v>0.95624999999999993</v>
      </c>
      <c r="E30" s="49">
        <v>2.0833333333333332E-2</v>
      </c>
      <c r="F30" s="29"/>
      <c r="G30" s="41"/>
      <c r="H30" s="29"/>
      <c r="I30" s="28"/>
    </row>
    <row r="31" spans="1:12" ht="18.75" x14ac:dyDescent="0.25">
      <c r="A31" s="20">
        <v>43628</v>
      </c>
      <c r="B31" s="46" t="s">
        <v>51</v>
      </c>
      <c r="C31" s="40">
        <v>0.32013888888888892</v>
      </c>
      <c r="D31" s="40">
        <v>0.43402777777777773</v>
      </c>
      <c r="E31" s="49">
        <v>0.11458333333333333</v>
      </c>
      <c r="F31" s="29"/>
      <c r="G31" s="41"/>
      <c r="H31" s="29"/>
      <c r="I31" s="28"/>
    </row>
    <row r="32" spans="1:12" ht="18.75" x14ac:dyDescent="0.25">
      <c r="A32" s="20">
        <v>43628</v>
      </c>
      <c r="B32" s="46" t="s">
        <v>51</v>
      </c>
      <c r="C32" s="40">
        <v>0.32013888888888892</v>
      </c>
      <c r="D32" s="40">
        <v>0.50972222222222219</v>
      </c>
      <c r="E32" s="49">
        <v>0.18958333333333333</v>
      </c>
      <c r="F32" s="29"/>
      <c r="G32" s="41"/>
      <c r="H32" s="29"/>
      <c r="I32" s="28"/>
    </row>
    <row r="33" spans="1:9" ht="18.75" x14ac:dyDescent="0.25">
      <c r="A33" s="20">
        <v>43628</v>
      </c>
      <c r="B33" s="46" t="s">
        <v>82</v>
      </c>
      <c r="C33" s="40">
        <v>0.72499999999999998</v>
      </c>
      <c r="D33" s="40">
        <v>0.74305555555555547</v>
      </c>
      <c r="E33" s="49">
        <v>1.8055555555555557E-2</v>
      </c>
      <c r="F33" s="29"/>
      <c r="G33" s="41"/>
      <c r="H33" s="29"/>
      <c r="I33" s="28"/>
    </row>
    <row r="34" spans="1:9" ht="18.75" x14ac:dyDescent="0.25">
      <c r="A34" s="20">
        <v>43641</v>
      </c>
      <c r="B34" s="46" t="s">
        <v>49</v>
      </c>
      <c r="C34" s="40">
        <v>0.88888888888888884</v>
      </c>
      <c r="D34" s="40">
        <v>0.14583333333333334</v>
      </c>
      <c r="E34" s="49">
        <v>0.20138888888888887</v>
      </c>
      <c r="F34" s="29"/>
      <c r="G34" s="41"/>
      <c r="H34" s="29"/>
      <c r="I34" s="28"/>
    </row>
    <row r="35" spans="1:9" ht="18.75" x14ac:dyDescent="0.25">
      <c r="A35" s="20">
        <v>43644</v>
      </c>
      <c r="B35" s="46" t="s">
        <v>49</v>
      </c>
      <c r="C35" s="40">
        <v>0.46180555555555558</v>
      </c>
      <c r="D35" s="40">
        <v>0.52430555555555558</v>
      </c>
      <c r="E35" s="49">
        <v>6.25E-2</v>
      </c>
      <c r="F35" s="29"/>
      <c r="G35" s="29"/>
      <c r="H35" s="29"/>
      <c r="I35" s="35"/>
    </row>
    <row r="36" spans="1:9" ht="18.75" x14ac:dyDescent="0.25">
      <c r="A36" s="20">
        <v>43646</v>
      </c>
      <c r="B36" s="46" t="s">
        <v>53</v>
      </c>
      <c r="C36" s="40">
        <v>0.40625</v>
      </c>
      <c r="D36" s="40">
        <v>0.42708333333333331</v>
      </c>
      <c r="E36" s="49">
        <v>2.0833333333333332E-2</v>
      </c>
      <c r="F36" s="29"/>
      <c r="G36" s="29"/>
      <c r="H36" s="29"/>
    </row>
    <row r="37" spans="1:9" ht="18.75" x14ac:dyDescent="0.25">
      <c r="A37" s="20">
        <v>43650</v>
      </c>
      <c r="B37" s="46" t="s">
        <v>83</v>
      </c>
      <c r="C37" s="40">
        <v>0.73402777777777783</v>
      </c>
      <c r="D37" s="40">
        <v>0.80555555555555547</v>
      </c>
      <c r="E37" s="49">
        <v>7.1527777777777787E-2</v>
      </c>
      <c r="F37" s="29"/>
      <c r="G37" s="29"/>
      <c r="H37" s="29"/>
    </row>
    <row r="38" spans="1:9" ht="18.75" x14ac:dyDescent="0.25">
      <c r="A38" s="20">
        <v>43682</v>
      </c>
      <c r="B38" s="46" t="s">
        <v>84</v>
      </c>
      <c r="C38" s="40">
        <v>0.34166666666666662</v>
      </c>
      <c r="D38" s="40">
        <v>0.59722222222222221</v>
      </c>
      <c r="E38" s="49">
        <v>0.17222222222222225</v>
      </c>
      <c r="F38" s="29"/>
      <c r="G38" s="29"/>
      <c r="H38" s="29"/>
    </row>
    <row r="39" spans="1:9" ht="18.75" x14ac:dyDescent="0.25">
      <c r="A39" s="20">
        <v>43691</v>
      </c>
      <c r="B39" s="46" t="s">
        <v>85</v>
      </c>
      <c r="C39" s="40">
        <v>0.45208333333333334</v>
      </c>
      <c r="D39" s="40">
        <v>0.54861111111111105</v>
      </c>
      <c r="E39" s="49">
        <v>9.6527777777777768E-2</v>
      </c>
    </row>
    <row r="40" spans="1:9" ht="18.75" x14ac:dyDescent="0.25">
      <c r="A40" s="20">
        <v>43698</v>
      </c>
      <c r="B40" s="45" t="s">
        <v>76</v>
      </c>
      <c r="C40" s="40">
        <v>0.65625</v>
      </c>
      <c r="D40" s="40">
        <v>0.80625000000000002</v>
      </c>
      <c r="E40" s="49">
        <v>0.19166666666666665</v>
      </c>
    </row>
    <row r="41" spans="1:9" ht="18.75" x14ac:dyDescent="0.25">
      <c r="A41" s="20">
        <v>43703</v>
      </c>
      <c r="B41" s="47" t="s">
        <v>86</v>
      </c>
      <c r="C41" s="40">
        <v>0.75694444444444453</v>
      </c>
      <c r="D41" s="40">
        <v>0.79166666666666663</v>
      </c>
      <c r="E41" s="49">
        <v>3.4722222222222224E-2</v>
      </c>
    </row>
    <row r="42" spans="1:9" ht="18.75" x14ac:dyDescent="0.25">
      <c r="A42" s="20">
        <v>43707</v>
      </c>
      <c r="B42" s="47" t="s">
        <v>87</v>
      </c>
      <c r="C42" s="40">
        <v>0.8618055555555556</v>
      </c>
      <c r="D42" s="40">
        <v>0.8833333333333333</v>
      </c>
      <c r="E42" s="49">
        <v>2.1527777777777781E-2</v>
      </c>
    </row>
    <row r="43" spans="1:9" ht="18.75" x14ac:dyDescent="0.25">
      <c r="A43" s="20">
        <v>43712</v>
      </c>
      <c r="B43" s="45" t="s">
        <v>88</v>
      </c>
      <c r="C43" s="40">
        <v>0.625</v>
      </c>
      <c r="D43" s="40">
        <v>0.7680555555555556</v>
      </c>
      <c r="E43" s="49">
        <v>0.14305555555555557</v>
      </c>
    </row>
    <row r="44" spans="1:9" ht="18.75" x14ac:dyDescent="0.25">
      <c r="A44" s="20">
        <v>43717</v>
      </c>
      <c r="B44" s="45" t="s">
        <v>89</v>
      </c>
      <c r="C44" s="40">
        <v>0.49513888888888885</v>
      </c>
      <c r="D44" s="40">
        <v>0.58124999999999993</v>
      </c>
      <c r="E44" s="49">
        <v>8.6111111111111124E-2</v>
      </c>
    </row>
    <row r="45" spans="1:9" ht="18.75" x14ac:dyDescent="0.25">
      <c r="A45" s="20">
        <v>43720</v>
      </c>
      <c r="B45" s="45" t="s">
        <v>43</v>
      </c>
      <c r="C45" s="40">
        <v>0.39166666666666666</v>
      </c>
      <c r="D45" s="40">
        <v>0.41666666666666669</v>
      </c>
      <c r="E45" s="49">
        <v>2.4999999999999998E-2</v>
      </c>
    </row>
    <row r="46" spans="1:9" ht="18.75" x14ac:dyDescent="0.25">
      <c r="A46" s="20">
        <v>43727</v>
      </c>
      <c r="B46" s="45" t="s">
        <v>90</v>
      </c>
      <c r="C46" s="40">
        <v>0.84722222222222221</v>
      </c>
      <c r="D46" s="40">
        <v>0.94791666666666663</v>
      </c>
      <c r="E46" s="49">
        <v>9.7222222222222224E-2</v>
      </c>
    </row>
    <row r="47" spans="1:9" ht="18.75" x14ac:dyDescent="0.25">
      <c r="A47" s="20">
        <v>43735</v>
      </c>
      <c r="B47" s="45" t="s">
        <v>65</v>
      </c>
      <c r="C47" s="40">
        <v>0.73749999999999993</v>
      </c>
      <c r="D47" s="40">
        <v>0.76597222222222217</v>
      </c>
      <c r="E47" s="49">
        <v>3.6805555555555557E-2</v>
      </c>
    </row>
    <row r="48" spans="1:9" ht="18.75" x14ac:dyDescent="0.25">
      <c r="A48" s="20">
        <v>43738</v>
      </c>
      <c r="B48" s="45" t="s">
        <v>101</v>
      </c>
      <c r="C48" s="40">
        <v>0.53472222222222221</v>
      </c>
      <c r="D48" s="40">
        <v>0.62152777777777779</v>
      </c>
      <c r="E48" s="49">
        <v>8.6805555555555566E-2</v>
      </c>
    </row>
    <row r="49" spans="1:5" ht="18.75" x14ac:dyDescent="0.3">
      <c r="A49" s="20">
        <v>43738</v>
      </c>
      <c r="B49" s="45" t="s">
        <v>91</v>
      </c>
      <c r="C49" s="48">
        <v>0.65</v>
      </c>
      <c r="D49" s="48">
        <v>0.71111111111111114</v>
      </c>
      <c r="E49" s="49">
        <v>6.1111111111111116E-2</v>
      </c>
    </row>
    <row r="50" spans="1:5" ht="18.75" x14ac:dyDescent="0.3">
      <c r="A50" s="20">
        <v>43748</v>
      </c>
      <c r="B50" s="45" t="s">
        <v>92</v>
      </c>
      <c r="C50" s="48">
        <v>0.3</v>
      </c>
      <c r="D50" s="48">
        <v>0.85069444444444453</v>
      </c>
      <c r="E50" s="49">
        <v>0.55069444444444449</v>
      </c>
    </row>
    <row r="51" spans="1:5" ht="18.75" x14ac:dyDescent="0.3">
      <c r="A51" s="20">
        <v>43756</v>
      </c>
      <c r="B51" s="45" t="s">
        <v>44</v>
      </c>
      <c r="C51" s="48">
        <v>0.84722222222222221</v>
      </c>
      <c r="D51" s="48">
        <v>0.90625</v>
      </c>
      <c r="E51" s="49">
        <v>5.9027777777777783E-2</v>
      </c>
    </row>
    <row r="52" spans="1:5" ht="18.75" x14ac:dyDescent="0.3">
      <c r="A52" s="20">
        <v>43761</v>
      </c>
      <c r="B52" s="45" t="s">
        <v>54</v>
      </c>
      <c r="C52" s="48">
        <v>0.5625</v>
      </c>
      <c r="D52" s="48">
        <v>0.59583333333333333</v>
      </c>
      <c r="E52" s="49">
        <v>4.9999999999999996E-2</v>
      </c>
    </row>
    <row r="53" spans="1:5" ht="18.75" x14ac:dyDescent="0.3">
      <c r="A53" s="20">
        <v>43762</v>
      </c>
      <c r="B53" s="45" t="s">
        <v>93</v>
      </c>
      <c r="C53" s="48">
        <v>0.56944444444444442</v>
      </c>
      <c r="D53" s="48">
        <v>0.61249999999999993</v>
      </c>
      <c r="E53" s="49">
        <v>4.3055555555555562E-2</v>
      </c>
    </row>
    <row r="54" spans="1:5" ht="18.75" x14ac:dyDescent="0.3">
      <c r="A54" s="20">
        <v>43769</v>
      </c>
      <c r="B54" s="45" t="s">
        <v>94</v>
      </c>
      <c r="C54" s="48">
        <v>0.5625</v>
      </c>
      <c r="D54" s="48">
        <v>0.58680555555555558</v>
      </c>
      <c r="E54" s="49">
        <v>2.4305555555555556E-2</v>
      </c>
    </row>
    <row r="55" spans="1:5" ht="18.75" x14ac:dyDescent="0.3">
      <c r="A55" s="20">
        <v>43770</v>
      </c>
      <c r="B55" s="45" t="s">
        <v>89</v>
      </c>
      <c r="C55" s="48">
        <v>0.75208333333333333</v>
      </c>
      <c r="D55" s="48">
        <v>0.8618055555555556</v>
      </c>
      <c r="E55" s="49">
        <v>0.11388888888888889</v>
      </c>
    </row>
    <row r="56" spans="1:5" ht="18.75" x14ac:dyDescent="0.3">
      <c r="A56" s="20">
        <v>43780</v>
      </c>
      <c r="B56" s="45" t="s">
        <v>95</v>
      </c>
      <c r="C56" s="48">
        <v>0.46388888888888885</v>
      </c>
      <c r="D56" s="48">
        <v>0.52569444444444446</v>
      </c>
      <c r="E56" s="49">
        <v>7.2916666666666671E-2</v>
      </c>
    </row>
    <row r="57" spans="1:5" ht="18.75" x14ac:dyDescent="0.3">
      <c r="A57" s="20">
        <v>43787</v>
      </c>
      <c r="B57" s="45" t="s">
        <v>96</v>
      </c>
      <c r="C57" s="48">
        <v>0.3888888888888889</v>
      </c>
      <c r="D57" s="48">
        <v>0.40972222222222227</v>
      </c>
      <c r="E57" s="49">
        <v>2.0833333333333332E-2</v>
      </c>
    </row>
    <row r="58" spans="1:5" ht="18.75" x14ac:dyDescent="0.3">
      <c r="A58" s="20">
        <v>43791</v>
      </c>
      <c r="B58" s="45" t="s">
        <v>97</v>
      </c>
      <c r="C58" s="48">
        <v>0.56319444444444444</v>
      </c>
      <c r="D58" s="48">
        <v>0.6118055555555556</v>
      </c>
      <c r="E58" s="49">
        <v>4.8611111111111112E-2</v>
      </c>
    </row>
    <row r="59" spans="1:5" ht="18.75" x14ac:dyDescent="0.3">
      <c r="A59" s="20">
        <v>43798</v>
      </c>
      <c r="B59" s="45" t="s">
        <v>55</v>
      </c>
      <c r="C59" s="48">
        <v>0.63055555555555554</v>
      </c>
      <c r="D59" s="48">
        <v>0.67499999999999993</v>
      </c>
      <c r="E59" s="49">
        <v>4.4444444444444446E-2</v>
      </c>
    </row>
    <row r="60" spans="1:5" ht="18.75" x14ac:dyDescent="0.3">
      <c r="A60" s="20">
        <v>43803</v>
      </c>
      <c r="B60" s="45" t="s">
        <v>98</v>
      </c>
      <c r="C60" s="48">
        <v>0.32291666666666669</v>
      </c>
      <c r="D60" s="48">
        <v>0.44513888888888892</v>
      </c>
      <c r="E60" s="49">
        <v>0.12222222222222223</v>
      </c>
    </row>
    <row r="61" spans="1:5" ht="18.75" x14ac:dyDescent="0.3">
      <c r="A61" s="20">
        <v>43804</v>
      </c>
      <c r="B61" s="45" t="s">
        <v>55</v>
      </c>
      <c r="C61" s="48">
        <v>0.4201388888888889</v>
      </c>
      <c r="D61" s="48">
        <v>0.5083333333333333</v>
      </c>
      <c r="E61" s="49">
        <v>8.819444444444445E-2</v>
      </c>
    </row>
    <row r="62" spans="1:5" ht="18.75" x14ac:dyDescent="0.3">
      <c r="A62" s="20">
        <v>43805</v>
      </c>
      <c r="B62" s="45" t="s">
        <v>99</v>
      </c>
      <c r="C62" s="48">
        <v>0.51874999999999993</v>
      </c>
      <c r="D62" s="48">
        <v>0.60555555555555551</v>
      </c>
      <c r="E62" s="49">
        <v>0.1076388888888889</v>
      </c>
    </row>
    <row r="63" spans="1:5" ht="18.75" x14ac:dyDescent="0.3">
      <c r="A63" s="20">
        <v>43810</v>
      </c>
      <c r="B63" s="45" t="s">
        <v>100</v>
      </c>
      <c r="C63" s="48">
        <v>0.66388888888888886</v>
      </c>
      <c r="D63" s="48">
        <v>0.75902777777777775</v>
      </c>
      <c r="E63" s="49">
        <v>9.5138888888888884E-2</v>
      </c>
    </row>
  </sheetData>
  <mergeCells count="5">
    <mergeCell ref="A1:E1"/>
    <mergeCell ref="A3:A4"/>
    <mergeCell ref="B3:B4"/>
    <mergeCell ref="C3:C4"/>
    <mergeCell ref="D3:D4"/>
  </mergeCells>
  <dataValidations count="1">
    <dataValidation type="decimal" allowBlank="1" showErrorMessage="1" errorTitle="Ошибка" error="Допускается ввод только неотрицательных чисел!" sqref="H3:H11 C8:D9 A21 A8:A18 A23:A24 A29:A40">
      <formula1>0</formula1>
      <formula2>9.99999999999999E+23</formula2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6" workbookViewId="0">
      <selection activeCell="H8" sqref="H8"/>
    </sheetView>
  </sheetViews>
  <sheetFormatPr defaultRowHeight="15" x14ac:dyDescent="0.25"/>
  <cols>
    <col min="1" max="1" width="25.140625" customWidth="1"/>
    <col min="2" max="2" width="60.85546875" customWidth="1"/>
    <col min="3" max="3" width="14.85546875" style="5" customWidth="1"/>
    <col min="4" max="4" width="16.42578125" style="5" customWidth="1"/>
    <col min="5" max="5" width="17.140625" style="5" customWidth="1"/>
    <col min="8" max="8" width="10.140625" bestFit="1" customWidth="1"/>
  </cols>
  <sheetData>
    <row r="1" spans="1:8" ht="39.75" customHeight="1" x14ac:dyDescent="0.3">
      <c r="A1" s="93" t="s">
        <v>18</v>
      </c>
      <c r="B1" s="93"/>
      <c r="C1" s="93"/>
      <c r="D1" s="93"/>
      <c r="E1" s="93"/>
    </row>
    <row r="3" spans="1:8" x14ac:dyDescent="0.25">
      <c r="A3" s="94" t="s">
        <v>0</v>
      </c>
      <c r="B3" s="94" t="s">
        <v>20</v>
      </c>
      <c r="C3" s="95" t="s">
        <v>1</v>
      </c>
      <c r="D3" s="95" t="s">
        <v>2</v>
      </c>
      <c r="E3" s="14" t="s">
        <v>3</v>
      </c>
      <c r="H3" s="7"/>
    </row>
    <row r="4" spans="1:8" x14ac:dyDescent="0.25">
      <c r="A4" s="94"/>
      <c r="B4" s="94"/>
      <c r="C4" s="95"/>
      <c r="D4" s="95"/>
      <c r="E4" s="14" t="s">
        <v>4</v>
      </c>
      <c r="H4" s="7"/>
    </row>
    <row r="5" spans="1:8" ht="18" customHeight="1" x14ac:dyDescent="0.25">
      <c r="A5" s="9" t="s">
        <v>19</v>
      </c>
      <c r="B5" s="10" t="s">
        <v>7</v>
      </c>
      <c r="C5" s="15" t="s">
        <v>5</v>
      </c>
      <c r="D5" s="15" t="s">
        <v>5</v>
      </c>
      <c r="E5" s="15" t="s">
        <v>5</v>
      </c>
      <c r="H5" s="7"/>
    </row>
    <row r="6" spans="1:8" ht="18" customHeight="1" x14ac:dyDescent="0.25">
      <c r="A6" s="11">
        <v>43133</v>
      </c>
      <c r="B6" s="12" t="s">
        <v>21</v>
      </c>
      <c r="C6" s="16">
        <v>0.3611111111111111</v>
      </c>
      <c r="D6" s="16">
        <v>0.38194444444444442</v>
      </c>
      <c r="E6" s="17">
        <v>0.52</v>
      </c>
      <c r="H6" s="7"/>
    </row>
    <row r="7" spans="1:8" ht="18" customHeight="1" x14ac:dyDescent="0.25">
      <c r="A7" s="11">
        <v>43157</v>
      </c>
      <c r="B7" s="12" t="s">
        <v>22</v>
      </c>
      <c r="C7" s="16">
        <v>0.5</v>
      </c>
      <c r="D7" s="16">
        <v>0.54166666666666663</v>
      </c>
      <c r="E7" s="17">
        <v>1</v>
      </c>
      <c r="H7" s="7"/>
    </row>
    <row r="8" spans="1:8" ht="18" customHeight="1" x14ac:dyDescent="0.25">
      <c r="A8" s="11">
        <v>43165</v>
      </c>
      <c r="B8" s="12" t="s">
        <v>23</v>
      </c>
      <c r="C8" s="16">
        <v>0.625</v>
      </c>
      <c r="D8" s="16">
        <v>0.6875</v>
      </c>
      <c r="E8" s="17">
        <v>1.5</v>
      </c>
      <c r="H8" s="7"/>
    </row>
    <row r="9" spans="1:8" ht="18" customHeight="1" x14ac:dyDescent="0.25">
      <c r="A9" s="11">
        <v>43167</v>
      </c>
      <c r="B9" s="13" t="s">
        <v>39</v>
      </c>
      <c r="C9" s="16">
        <v>0.41875000000000001</v>
      </c>
      <c r="D9" s="16">
        <v>0.50347222222222221</v>
      </c>
      <c r="E9" s="17">
        <v>2</v>
      </c>
      <c r="H9" s="7"/>
    </row>
    <row r="10" spans="1:8" ht="18" customHeight="1" x14ac:dyDescent="0.25">
      <c r="A10" s="11">
        <v>43188</v>
      </c>
      <c r="B10" s="12" t="s">
        <v>24</v>
      </c>
      <c r="C10" s="16">
        <v>0.79166666666666663</v>
      </c>
      <c r="D10" s="16">
        <v>0.80208333333333337</v>
      </c>
      <c r="E10" s="17">
        <v>0.15</v>
      </c>
      <c r="H10" s="7"/>
    </row>
    <row r="11" spans="1:8" ht="18" customHeight="1" x14ac:dyDescent="0.25">
      <c r="A11" s="11">
        <v>43193</v>
      </c>
      <c r="B11" s="13" t="s">
        <v>25</v>
      </c>
      <c r="C11" s="16">
        <v>8.3333333333333329E-2</v>
      </c>
      <c r="D11" s="16">
        <v>0.1111111111111111</v>
      </c>
      <c r="E11" s="17">
        <v>0.4</v>
      </c>
      <c r="H11" s="7"/>
    </row>
    <row r="12" spans="1:8" ht="18" customHeight="1" x14ac:dyDescent="0.25">
      <c r="A12" s="11">
        <v>43206</v>
      </c>
      <c r="B12" s="13" t="s">
        <v>26</v>
      </c>
      <c r="C12" s="16">
        <v>0.3444444444444445</v>
      </c>
      <c r="D12" s="16">
        <v>0.43055555555555558</v>
      </c>
      <c r="E12" s="17">
        <v>2.04</v>
      </c>
      <c r="H12" s="7"/>
    </row>
    <row r="13" spans="1:8" ht="18" customHeight="1" x14ac:dyDescent="0.25">
      <c r="A13" s="11">
        <v>43227</v>
      </c>
      <c r="B13" s="13" t="s">
        <v>27</v>
      </c>
      <c r="C13" s="16">
        <v>0.41666666666666669</v>
      </c>
      <c r="D13" s="16">
        <v>0.43055555555555558</v>
      </c>
      <c r="E13" s="17">
        <v>0.2</v>
      </c>
      <c r="H13" s="7"/>
    </row>
    <row r="14" spans="1:8" ht="18" customHeight="1" x14ac:dyDescent="0.25">
      <c r="A14" s="11">
        <v>43243</v>
      </c>
      <c r="B14" s="13" t="s">
        <v>28</v>
      </c>
      <c r="C14" s="16">
        <v>0.375</v>
      </c>
      <c r="D14" s="16">
        <v>0.5</v>
      </c>
      <c r="E14" s="17">
        <v>2</v>
      </c>
      <c r="H14" s="7"/>
    </row>
    <row r="15" spans="1:8" ht="18" customHeight="1" x14ac:dyDescent="0.25">
      <c r="A15" s="11">
        <v>43261</v>
      </c>
      <c r="B15" s="13" t="s">
        <v>29</v>
      </c>
      <c r="C15" s="16">
        <v>0.41666666666666669</v>
      </c>
      <c r="D15" s="16">
        <v>0.45833333333333331</v>
      </c>
      <c r="E15" s="17">
        <v>1</v>
      </c>
      <c r="H15" s="7"/>
    </row>
    <row r="16" spans="1:8" ht="18" customHeight="1" x14ac:dyDescent="0.25">
      <c r="A16" s="11">
        <v>43279</v>
      </c>
      <c r="B16" s="13" t="s">
        <v>30</v>
      </c>
      <c r="C16" s="16">
        <v>0.70833333333333337</v>
      </c>
      <c r="D16" s="16">
        <v>0.76388888888888884</v>
      </c>
      <c r="E16" s="17">
        <v>1.2</v>
      </c>
      <c r="H16" s="7"/>
    </row>
    <row r="17" spans="1:8" ht="18" customHeight="1" x14ac:dyDescent="0.25">
      <c r="A17" s="11">
        <v>43289</v>
      </c>
      <c r="B17" s="13" t="s">
        <v>31</v>
      </c>
      <c r="C17" s="16">
        <v>0.75</v>
      </c>
      <c r="D17" s="16">
        <v>0.83333333333333337</v>
      </c>
      <c r="E17" s="17">
        <v>2</v>
      </c>
      <c r="H17" s="7"/>
    </row>
    <row r="18" spans="1:8" ht="18" customHeight="1" x14ac:dyDescent="0.25">
      <c r="A18" s="11">
        <v>43304</v>
      </c>
      <c r="B18" s="13" t="s">
        <v>32</v>
      </c>
      <c r="C18" s="16">
        <v>0.9375</v>
      </c>
      <c r="D18" s="16">
        <v>0.96527777777777779</v>
      </c>
      <c r="E18" s="17">
        <v>0.4</v>
      </c>
      <c r="H18" s="7"/>
    </row>
    <row r="19" spans="1:8" ht="18" customHeight="1" x14ac:dyDescent="0.25">
      <c r="A19" s="11">
        <v>43318</v>
      </c>
      <c r="B19" s="13" t="s">
        <v>33</v>
      </c>
      <c r="C19" s="16">
        <v>0.35416666666666669</v>
      </c>
      <c r="D19" s="16">
        <v>0.42708333333333331</v>
      </c>
      <c r="E19" s="17">
        <v>1.45</v>
      </c>
      <c r="H19" s="7"/>
    </row>
    <row r="20" spans="1:8" ht="18" customHeight="1" x14ac:dyDescent="0.25">
      <c r="A20" s="11">
        <v>43340</v>
      </c>
      <c r="B20" s="13" t="s">
        <v>34</v>
      </c>
      <c r="C20" s="16">
        <v>0.625</v>
      </c>
      <c r="D20" s="16">
        <v>0.66666666666666663</v>
      </c>
      <c r="E20" s="17">
        <v>1</v>
      </c>
      <c r="H20" s="7"/>
    </row>
    <row r="21" spans="1:8" ht="18" customHeight="1" x14ac:dyDescent="0.25">
      <c r="A21" s="11">
        <v>43363</v>
      </c>
      <c r="B21" s="13" t="s">
        <v>26</v>
      </c>
      <c r="C21" s="16">
        <v>8.3333333333333329E-2</v>
      </c>
      <c r="D21" s="16">
        <v>0.13541666666666666</v>
      </c>
      <c r="E21" s="17">
        <v>1.1499999999999999</v>
      </c>
      <c r="H21" s="7"/>
    </row>
    <row r="22" spans="1:8" ht="18" customHeight="1" x14ac:dyDescent="0.25">
      <c r="A22" s="11">
        <v>43371</v>
      </c>
      <c r="B22" s="13" t="s">
        <v>35</v>
      </c>
      <c r="C22" s="16">
        <v>0.75</v>
      </c>
      <c r="D22" s="16">
        <v>0.79166666666666663</v>
      </c>
      <c r="E22" s="17">
        <v>1</v>
      </c>
      <c r="H22" s="7"/>
    </row>
    <row r="23" spans="1:8" ht="18" customHeight="1" x14ac:dyDescent="0.25">
      <c r="A23" s="11">
        <v>43394</v>
      </c>
      <c r="B23" s="13" t="s">
        <v>36</v>
      </c>
      <c r="C23" s="16">
        <v>0.20833333333333334</v>
      </c>
      <c r="D23" s="16">
        <v>0.25</v>
      </c>
      <c r="E23" s="17">
        <v>1</v>
      </c>
      <c r="H23" s="7"/>
    </row>
    <row r="24" spans="1:8" ht="18" customHeight="1" x14ac:dyDescent="0.25">
      <c r="A24" s="11">
        <v>43396</v>
      </c>
      <c r="B24" s="13" t="s">
        <v>29</v>
      </c>
      <c r="C24" s="16">
        <v>0.66666666666666663</v>
      </c>
      <c r="D24" s="16">
        <v>0.70833333333333337</v>
      </c>
      <c r="E24" s="17">
        <v>1</v>
      </c>
      <c r="H24" s="7"/>
    </row>
    <row r="25" spans="1:8" ht="18" customHeight="1" x14ac:dyDescent="0.25">
      <c r="A25" s="11">
        <v>43426</v>
      </c>
      <c r="B25" s="13" t="s">
        <v>37</v>
      </c>
      <c r="C25" s="16">
        <v>0.75</v>
      </c>
      <c r="D25" s="16">
        <v>0.79166666666666663</v>
      </c>
      <c r="E25" s="17">
        <v>1</v>
      </c>
      <c r="H25" s="8"/>
    </row>
    <row r="26" spans="1:8" ht="18" customHeight="1" x14ac:dyDescent="0.25">
      <c r="A26" s="11">
        <v>43430</v>
      </c>
      <c r="B26" s="13" t="s">
        <v>38</v>
      </c>
      <c r="C26" s="16">
        <v>0.41666666666666669</v>
      </c>
      <c r="D26" s="16">
        <v>0.45833333333333331</v>
      </c>
      <c r="E26" s="17">
        <v>1</v>
      </c>
      <c r="H26" s="8"/>
    </row>
    <row r="27" spans="1:8" ht="18" customHeight="1" x14ac:dyDescent="0.25">
      <c r="A27" s="11">
        <v>43432</v>
      </c>
      <c r="B27" s="13" t="s">
        <v>35</v>
      </c>
      <c r="C27" s="16">
        <v>0.79166666666666663</v>
      </c>
      <c r="D27" s="16">
        <v>0.83333333333333337</v>
      </c>
      <c r="E27" s="17">
        <v>1</v>
      </c>
    </row>
    <row r="28" spans="1:8" ht="18" customHeight="1" x14ac:dyDescent="0.25">
      <c r="A28" s="9" t="s">
        <v>40</v>
      </c>
      <c r="B28" s="10" t="s">
        <v>7</v>
      </c>
      <c r="C28" s="15" t="s">
        <v>5</v>
      </c>
      <c r="D28" s="15" t="s">
        <v>5</v>
      </c>
      <c r="E28" s="15" t="s">
        <v>5</v>
      </c>
    </row>
  </sheetData>
  <mergeCells count="5">
    <mergeCell ref="A1:E1"/>
    <mergeCell ref="A3:A4"/>
    <mergeCell ref="B3:B4"/>
    <mergeCell ref="C3:C4"/>
    <mergeCell ref="D3:D4"/>
  </mergeCells>
  <dataValidations count="1">
    <dataValidation type="decimal" allowBlank="1" showErrorMessage="1" errorTitle="Ошибка" error="Допускается ввод только неотрицательных чисел!" sqref="H3:H24 A6:A27 C6:E27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K23" sqref="K23"/>
    </sheetView>
  </sheetViews>
  <sheetFormatPr defaultRowHeight="15" x14ac:dyDescent="0.25"/>
  <cols>
    <col min="1" max="1" width="25.140625" customWidth="1"/>
    <col min="2" max="2" width="39.85546875" customWidth="1"/>
    <col min="3" max="3" width="14.85546875" customWidth="1"/>
    <col min="4" max="4" width="16.42578125" customWidth="1"/>
    <col min="5" max="5" width="17.140625" customWidth="1"/>
  </cols>
  <sheetData>
    <row r="1" spans="1:5" ht="39.75" customHeight="1" x14ac:dyDescent="0.25">
      <c r="A1" s="97" t="s">
        <v>8</v>
      </c>
      <c r="B1" s="97"/>
      <c r="C1" s="97"/>
      <c r="D1" s="97"/>
      <c r="E1" s="97"/>
    </row>
    <row r="3" spans="1:5" x14ac:dyDescent="0.25">
      <c r="A3" s="94" t="s">
        <v>0</v>
      </c>
      <c r="B3" s="94" t="s">
        <v>6</v>
      </c>
      <c r="C3" s="94" t="s">
        <v>1</v>
      </c>
      <c r="D3" s="94" t="s">
        <v>2</v>
      </c>
      <c r="E3" s="1" t="s">
        <v>3</v>
      </c>
    </row>
    <row r="4" spans="1:5" x14ac:dyDescent="0.25">
      <c r="A4" s="94"/>
      <c r="B4" s="94"/>
      <c r="C4" s="94"/>
      <c r="D4" s="94"/>
      <c r="E4" s="1" t="s">
        <v>4</v>
      </c>
    </row>
    <row r="5" spans="1:5" x14ac:dyDescent="0.25">
      <c r="A5" s="3">
        <v>42972</v>
      </c>
      <c r="B5" s="2" t="s">
        <v>10</v>
      </c>
      <c r="C5" s="1" t="s">
        <v>11</v>
      </c>
      <c r="D5" s="4" t="s">
        <v>12</v>
      </c>
      <c r="E5" s="1">
        <v>68</v>
      </c>
    </row>
    <row r="6" spans="1:5" x14ac:dyDescent="0.25">
      <c r="A6" s="3">
        <v>42982</v>
      </c>
      <c r="B6" s="2" t="s">
        <v>9</v>
      </c>
      <c r="C6" s="1">
        <v>10</v>
      </c>
      <c r="D6" s="1">
        <v>13</v>
      </c>
      <c r="E6" s="1">
        <v>3</v>
      </c>
    </row>
    <row r="7" spans="1:5" x14ac:dyDescent="0.25">
      <c r="A7" s="1" t="s">
        <v>13</v>
      </c>
      <c r="B7" s="2" t="s">
        <v>7</v>
      </c>
      <c r="C7" s="1" t="s">
        <v>5</v>
      </c>
      <c r="D7" s="1" t="s">
        <v>5</v>
      </c>
      <c r="E7" s="1" t="s">
        <v>5</v>
      </c>
    </row>
    <row r="8" spans="1:5" ht="18" customHeight="1" x14ac:dyDescent="0.25">
      <c r="A8" s="1" t="s">
        <v>14</v>
      </c>
      <c r="B8" s="2" t="s">
        <v>7</v>
      </c>
      <c r="C8" s="1" t="s">
        <v>5</v>
      </c>
      <c r="D8" s="1" t="s">
        <v>5</v>
      </c>
      <c r="E8" s="1" t="s">
        <v>5</v>
      </c>
    </row>
    <row r="9" spans="1:5" x14ac:dyDescent="0.25">
      <c r="A9" s="98">
        <v>43085</v>
      </c>
      <c r="B9" s="99" t="s">
        <v>15</v>
      </c>
      <c r="C9" s="94" t="s">
        <v>16</v>
      </c>
      <c r="D9" s="94" t="s">
        <v>17</v>
      </c>
      <c r="E9" s="94">
        <v>12</v>
      </c>
    </row>
    <row r="10" spans="1:5" x14ac:dyDescent="0.25">
      <c r="A10" s="94"/>
      <c r="B10" s="99"/>
      <c r="C10" s="94"/>
      <c r="D10" s="94"/>
      <c r="E10" s="94"/>
    </row>
    <row r="11" spans="1:5" x14ac:dyDescent="0.25">
      <c r="A11" s="96"/>
      <c r="B11" s="96"/>
      <c r="C11" s="96"/>
      <c r="D11" s="96"/>
      <c r="E11" s="96"/>
    </row>
  </sheetData>
  <mergeCells count="11">
    <mergeCell ref="A11:E11"/>
    <mergeCell ref="A1:E1"/>
    <mergeCell ref="A3:A4"/>
    <mergeCell ref="B3:B4"/>
    <mergeCell ref="C3:C4"/>
    <mergeCell ref="D3:D4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2021</vt:lpstr>
      <vt:lpstr>2020</vt:lpstr>
      <vt:lpstr>2019</vt:lpstr>
      <vt:lpstr>2018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Борейко</dc:creator>
  <cp:lastModifiedBy>User</cp:lastModifiedBy>
  <cp:lastPrinted>2020-11-19T06:19:51Z</cp:lastPrinted>
  <dcterms:created xsi:type="dcterms:W3CDTF">2017-05-07T05:16:26Z</dcterms:created>
  <dcterms:modified xsi:type="dcterms:W3CDTF">2021-08-26T05:40:21Z</dcterms:modified>
</cp:coreProperties>
</file>